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en_skoroszyt"/>
  <mc:AlternateContent xmlns:mc="http://schemas.openxmlformats.org/markup-compatibility/2006">
    <mc:Choice Requires="x15">
      <x15ac:absPath xmlns:x15ac="http://schemas.microsoft.com/office/spreadsheetml/2010/11/ac" url="T:\BPI\Produkty_indywidualne\PRIIPs\7.___2024\01.2024\WWW\Scenariusze\"/>
    </mc:Choice>
  </mc:AlternateContent>
  <xr:revisionPtr revIDLastSave="0" documentId="13_ncr:1_{4425F24A-9827-4E9D-9E4C-0EDCCF5D7B45}" xr6:coauthVersionLast="47" xr6:coauthVersionMax="47" xr10:uidLastSave="{00000000-0000-0000-0000-000000000000}"/>
  <bookViews>
    <workbookView xWindow="-108" yWindow="-108" windowWidth="23256" windowHeight="12576" tabRatio="830" xr2:uid="{00000000-000D-0000-FFFF-FFFF00000000}"/>
  </bookViews>
  <sheets>
    <sheet name="1" sheetId="3305" r:id="rId1"/>
    <sheet name="2" sheetId="3306" r:id="rId2"/>
    <sheet name="3" sheetId="3307" r:id="rId3"/>
    <sheet name="4" sheetId="3308" r:id="rId4"/>
    <sheet name="5" sheetId="3309" r:id="rId5"/>
    <sheet name="6" sheetId="3310" r:id="rId6"/>
    <sheet name="7" sheetId="3311" r:id="rId7"/>
    <sheet name="8" sheetId="3312" r:id="rId8"/>
    <sheet name="9" sheetId="3313" r:id="rId9"/>
    <sheet name="10" sheetId="3314" r:id="rId10"/>
    <sheet name="11" sheetId="3315" r:id="rId11"/>
    <sheet name="12" sheetId="3316" r:id="rId12"/>
    <sheet name="13" sheetId="3317" r:id="rId13"/>
    <sheet name="14" sheetId="3318" r:id="rId14"/>
    <sheet name="15" sheetId="3319" r:id="rId15"/>
    <sheet name="16" sheetId="3320" r:id="rId16"/>
    <sheet name="17" sheetId="3321" r:id="rId17"/>
    <sheet name="18" sheetId="3322" r:id="rId18"/>
    <sheet name="19" sheetId="3323" r:id="rId19"/>
    <sheet name="20" sheetId="3324" r:id="rId20"/>
    <sheet name="21" sheetId="3325" r:id="rId21"/>
    <sheet name="22" sheetId="3326" r:id="rId22"/>
    <sheet name="23" sheetId="3327" r:id="rId23"/>
    <sheet name="24" sheetId="3328" r:id="rId24"/>
    <sheet name="25" sheetId="3329" r:id="rId25"/>
    <sheet name="26" sheetId="3330" r:id="rId26"/>
    <sheet name="27" sheetId="3331" r:id="rId27"/>
    <sheet name="28" sheetId="3332" r:id="rId28"/>
    <sheet name="29" sheetId="3333" r:id="rId29"/>
    <sheet name="30" sheetId="3334" r:id="rId30"/>
    <sheet name="31" sheetId="3335" r:id="rId31"/>
    <sheet name="32" sheetId="3336" r:id="rId32"/>
    <sheet name="33" sheetId="3337" r:id="rId33"/>
    <sheet name="34" sheetId="3338" r:id="rId34"/>
  </sheets>
  <externalReferences>
    <externalReference r:id="rId35"/>
    <externalReference r:id="rId36"/>
  </externalReferences>
  <definedNames>
    <definedName name="Czy_spr" localSheetId="0">#REF!</definedName>
    <definedName name="Czy_spr" localSheetId="9">#REF!</definedName>
    <definedName name="Czy_spr" localSheetId="10">#REF!</definedName>
    <definedName name="Czy_spr" localSheetId="11">#REF!</definedName>
    <definedName name="Czy_spr" localSheetId="12">#REF!</definedName>
    <definedName name="Czy_spr" localSheetId="13">#REF!</definedName>
    <definedName name="Czy_spr" localSheetId="14">#REF!</definedName>
    <definedName name="Czy_spr" localSheetId="15">#REF!</definedName>
    <definedName name="Czy_spr" localSheetId="16">#REF!</definedName>
    <definedName name="Czy_spr" localSheetId="17">#REF!</definedName>
    <definedName name="Czy_spr" localSheetId="18">#REF!</definedName>
    <definedName name="Czy_spr" localSheetId="1">#REF!</definedName>
    <definedName name="Czy_spr" localSheetId="19">#REF!</definedName>
    <definedName name="Czy_spr" localSheetId="20">#REF!</definedName>
    <definedName name="Czy_spr" localSheetId="21">#REF!</definedName>
    <definedName name="Czy_spr" localSheetId="22">#REF!</definedName>
    <definedName name="Czy_spr" localSheetId="23">#REF!</definedName>
    <definedName name="Czy_spr" localSheetId="24">#REF!</definedName>
    <definedName name="Czy_spr" localSheetId="25">#REF!</definedName>
    <definedName name="Czy_spr" localSheetId="26">#REF!</definedName>
    <definedName name="Czy_spr" localSheetId="27">#REF!</definedName>
    <definedName name="Czy_spr" localSheetId="28">#REF!</definedName>
    <definedName name="Czy_spr" localSheetId="2">#REF!</definedName>
    <definedName name="Czy_spr" localSheetId="29">#REF!</definedName>
    <definedName name="Czy_spr" localSheetId="30">#REF!</definedName>
    <definedName name="Czy_spr" localSheetId="31">#REF!</definedName>
    <definedName name="Czy_spr" localSheetId="32">#REF!</definedName>
    <definedName name="Czy_spr" localSheetId="33">#REF!</definedName>
    <definedName name="Czy_spr" localSheetId="3">#REF!</definedName>
    <definedName name="Czy_spr" localSheetId="4">#REF!</definedName>
    <definedName name="Czy_spr" localSheetId="5">#REF!</definedName>
    <definedName name="Czy_spr" localSheetId="6">#REF!</definedName>
    <definedName name="Czy_spr" localSheetId="7">#REF!</definedName>
    <definedName name="Czy_spr" localSheetId="8">#REF!</definedName>
    <definedName name="Czy_spr">#REF!</definedName>
    <definedName name="fundusze" localSheetId="0">#REF!</definedName>
    <definedName name="fundusze" localSheetId="9">#REF!</definedName>
    <definedName name="fundusze" localSheetId="10">#REF!</definedName>
    <definedName name="fundusze" localSheetId="11">#REF!</definedName>
    <definedName name="fundusze" localSheetId="12">#REF!</definedName>
    <definedName name="fundusze" localSheetId="13">#REF!</definedName>
    <definedName name="fundusze" localSheetId="14">#REF!</definedName>
    <definedName name="fundusze" localSheetId="15">#REF!</definedName>
    <definedName name="fundusze" localSheetId="16">#REF!</definedName>
    <definedName name="fundusze" localSheetId="17">#REF!</definedName>
    <definedName name="fundusze" localSheetId="18">#REF!</definedName>
    <definedName name="fundusze" localSheetId="1">#REF!</definedName>
    <definedName name="fundusze" localSheetId="19">#REF!</definedName>
    <definedName name="fundusze" localSheetId="20">#REF!</definedName>
    <definedName name="fundusze" localSheetId="21">#REF!</definedName>
    <definedName name="fundusze" localSheetId="22">#REF!</definedName>
    <definedName name="fundusze" localSheetId="23">#REF!</definedName>
    <definedName name="fundusze" localSheetId="24">#REF!</definedName>
    <definedName name="fundusze" localSheetId="25">#REF!</definedName>
    <definedName name="fundusze" localSheetId="26">#REF!</definedName>
    <definedName name="fundusze" localSheetId="27">#REF!</definedName>
    <definedName name="fundusze" localSheetId="28">#REF!</definedName>
    <definedName name="fundusze" localSheetId="2">#REF!</definedName>
    <definedName name="fundusze" localSheetId="29">#REF!</definedName>
    <definedName name="fundusze" localSheetId="30">#REF!</definedName>
    <definedName name="fundusze" localSheetId="31">#REF!</definedName>
    <definedName name="fundusze" localSheetId="32">#REF!</definedName>
    <definedName name="fundusze" localSheetId="33">#REF!</definedName>
    <definedName name="fundusze" localSheetId="3">#REF!</definedName>
    <definedName name="fundusze" localSheetId="4">#REF!</definedName>
    <definedName name="fundusze" localSheetId="5">#REF!</definedName>
    <definedName name="fundusze" localSheetId="6">#REF!</definedName>
    <definedName name="fundusze" localSheetId="7">#REF!</definedName>
    <definedName name="fundusze" localSheetId="8">#REF!</definedName>
    <definedName name="fundusze">#REF!</definedName>
    <definedName name="Karta_caly_obszar" localSheetId="0">#REF!</definedName>
    <definedName name="Karta_caly_obszar" localSheetId="9">#REF!</definedName>
    <definedName name="Karta_caly_obszar" localSheetId="10">#REF!</definedName>
    <definedName name="Karta_caly_obszar" localSheetId="11">#REF!</definedName>
    <definedName name="Karta_caly_obszar" localSheetId="12">#REF!</definedName>
    <definedName name="Karta_caly_obszar" localSheetId="13">#REF!</definedName>
    <definedName name="Karta_caly_obszar" localSheetId="14">#REF!</definedName>
    <definedName name="Karta_caly_obszar" localSheetId="15">#REF!</definedName>
    <definedName name="Karta_caly_obszar" localSheetId="16">#REF!</definedName>
    <definedName name="Karta_caly_obszar" localSheetId="17">#REF!</definedName>
    <definedName name="Karta_caly_obszar" localSheetId="18">#REF!</definedName>
    <definedName name="Karta_caly_obszar" localSheetId="1">#REF!</definedName>
    <definedName name="Karta_caly_obszar" localSheetId="19">#REF!</definedName>
    <definedName name="Karta_caly_obszar" localSheetId="20">#REF!</definedName>
    <definedName name="Karta_caly_obszar" localSheetId="21">#REF!</definedName>
    <definedName name="Karta_caly_obszar" localSheetId="22">#REF!</definedName>
    <definedName name="Karta_caly_obszar" localSheetId="23">#REF!</definedName>
    <definedName name="Karta_caly_obszar" localSheetId="24">#REF!</definedName>
    <definedName name="Karta_caly_obszar" localSheetId="25">#REF!</definedName>
    <definedName name="Karta_caly_obszar" localSheetId="26">#REF!</definedName>
    <definedName name="Karta_caly_obszar" localSheetId="27">#REF!</definedName>
    <definedName name="Karta_caly_obszar" localSheetId="28">#REF!</definedName>
    <definedName name="Karta_caly_obszar" localSheetId="2">#REF!</definedName>
    <definedName name="Karta_caly_obszar" localSheetId="29">#REF!</definedName>
    <definedName name="Karta_caly_obszar" localSheetId="30">#REF!</definedName>
    <definedName name="Karta_caly_obszar" localSheetId="31">#REF!</definedName>
    <definedName name="Karta_caly_obszar" localSheetId="32">#REF!</definedName>
    <definedName name="Karta_caly_obszar" localSheetId="33">#REF!</definedName>
    <definedName name="Karta_caly_obszar" localSheetId="3">#REF!</definedName>
    <definedName name="Karta_caly_obszar" localSheetId="4">#REF!</definedName>
    <definedName name="Karta_caly_obszar" localSheetId="5">#REF!</definedName>
    <definedName name="Karta_caly_obszar" localSheetId="6">#REF!</definedName>
    <definedName name="Karta_caly_obszar" localSheetId="7">#REF!</definedName>
    <definedName name="Karta_caly_obszar" localSheetId="8">#REF!</definedName>
    <definedName name="Karta_caly_obszar">#REF!</definedName>
    <definedName name="kod" localSheetId="0">[1]parametry!$C$2</definedName>
    <definedName name="kod" localSheetId="9">[1]parametry!$C$2</definedName>
    <definedName name="kod" localSheetId="10">[1]parametry!$C$2</definedName>
    <definedName name="kod" localSheetId="11">[1]parametry!$C$2</definedName>
    <definedName name="kod" localSheetId="12">[1]parametry!$C$2</definedName>
    <definedName name="kod" localSheetId="13">[1]parametry!$C$2</definedName>
    <definedName name="kod" localSheetId="14">[1]parametry!$C$2</definedName>
    <definedName name="kod" localSheetId="15">[1]parametry!$C$2</definedName>
    <definedName name="kod" localSheetId="16">[1]parametry!$C$2</definedName>
    <definedName name="kod" localSheetId="17">[1]parametry!$C$2</definedName>
    <definedName name="kod" localSheetId="18">[1]parametry!$C$2</definedName>
    <definedName name="kod" localSheetId="1">[1]parametry!$C$2</definedName>
    <definedName name="kod" localSheetId="19">[1]parametry!$C$2</definedName>
    <definedName name="kod" localSheetId="20">[1]parametry!$C$2</definedName>
    <definedName name="kod" localSheetId="21">[1]parametry!$C$2</definedName>
    <definedName name="kod" localSheetId="22">[1]parametry!$C$2</definedName>
    <definedName name="kod" localSheetId="23">[1]parametry!$C$2</definedName>
    <definedName name="kod" localSheetId="24">[1]parametry!$C$2</definedName>
    <definedName name="kod" localSheetId="25">[1]parametry!$C$2</definedName>
    <definedName name="kod" localSheetId="26">[1]parametry!$C$2</definedName>
    <definedName name="kod" localSheetId="27">[1]parametry!$C$2</definedName>
    <definedName name="kod" localSheetId="28">[1]parametry!$C$2</definedName>
    <definedName name="kod" localSheetId="2">[1]parametry!$C$2</definedName>
    <definedName name="kod" localSheetId="29">[1]parametry!$C$2</definedName>
    <definedName name="kod" localSheetId="30">[1]parametry!$C$2</definedName>
    <definedName name="kod" localSheetId="31">[1]parametry!$C$2</definedName>
    <definedName name="kod" localSheetId="32">[1]parametry!$C$2</definedName>
    <definedName name="kod" localSheetId="33">[1]parametry!$C$2</definedName>
    <definedName name="kod" localSheetId="3">[1]parametry!$C$2</definedName>
    <definedName name="kod" localSheetId="4">[1]parametry!$C$2</definedName>
    <definedName name="kod" localSheetId="5">[1]parametry!$C$2</definedName>
    <definedName name="kod" localSheetId="6">[1]parametry!$C$2</definedName>
    <definedName name="kod" localSheetId="7">[1]parametry!$C$2</definedName>
    <definedName name="kod" localSheetId="8">[1]parametry!$C$2</definedName>
    <definedName name="kod">[2]parametry!$C$2</definedName>
    <definedName name="lok_obec" localSheetId="0">#REF!</definedName>
    <definedName name="lok_obec" localSheetId="9">#REF!</definedName>
    <definedName name="lok_obec" localSheetId="10">#REF!</definedName>
    <definedName name="lok_obec" localSheetId="11">#REF!</definedName>
    <definedName name="lok_obec" localSheetId="12">#REF!</definedName>
    <definedName name="lok_obec" localSheetId="13">#REF!</definedName>
    <definedName name="lok_obec" localSheetId="14">#REF!</definedName>
    <definedName name="lok_obec" localSheetId="15">#REF!</definedName>
    <definedName name="lok_obec" localSheetId="16">#REF!</definedName>
    <definedName name="lok_obec" localSheetId="17">#REF!</definedName>
    <definedName name="lok_obec" localSheetId="18">#REF!</definedName>
    <definedName name="lok_obec" localSheetId="1">#REF!</definedName>
    <definedName name="lok_obec" localSheetId="19">#REF!</definedName>
    <definedName name="lok_obec" localSheetId="20">#REF!</definedName>
    <definedName name="lok_obec" localSheetId="21">#REF!</definedName>
    <definedName name="lok_obec" localSheetId="22">#REF!</definedName>
    <definedName name="lok_obec" localSheetId="23">#REF!</definedName>
    <definedName name="lok_obec" localSheetId="24">#REF!</definedName>
    <definedName name="lok_obec" localSheetId="25">#REF!</definedName>
    <definedName name="lok_obec" localSheetId="26">#REF!</definedName>
    <definedName name="lok_obec" localSheetId="27">#REF!</definedName>
    <definedName name="lok_obec" localSheetId="28">#REF!</definedName>
    <definedName name="lok_obec" localSheetId="2">#REF!</definedName>
    <definedName name="lok_obec" localSheetId="29">#REF!</definedName>
    <definedName name="lok_obec" localSheetId="30">#REF!</definedName>
    <definedName name="lok_obec" localSheetId="31">#REF!</definedName>
    <definedName name="lok_obec" localSheetId="32">#REF!</definedName>
    <definedName name="lok_obec" localSheetId="33">#REF!</definedName>
    <definedName name="lok_obec" localSheetId="3">#REF!</definedName>
    <definedName name="lok_obec" localSheetId="4">#REF!</definedName>
    <definedName name="lok_obec" localSheetId="5">#REF!</definedName>
    <definedName name="lok_obec" localSheetId="6">#REF!</definedName>
    <definedName name="lok_obec" localSheetId="7">#REF!</definedName>
    <definedName name="lok_obec" localSheetId="8">#REF!</definedName>
    <definedName name="lok_obec">#REF!</definedName>
    <definedName name="lok_poprz" localSheetId="0">#REF!</definedName>
    <definedName name="lok_poprz" localSheetId="9">#REF!</definedName>
    <definedName name="lok_poprz" localSheetId="10">#REF!</definedName>
    <definedName name="lok_poprz" localSheetId="11">#REF!</definedName>
    <definedName name="lok_poprz" localSheetId="12">#REF!</definedName>
    <definedName name="lok_poprz" localSheetId="13">#REF!</definedName>
    <definedName name="lok_poprz" localSheetId="14">#REF!</definedName>
    <definedName name="lok_poprz" localSheetId="15">#REF!</definedName>
    <definedName name="lok_poprz" localSheetId="16">#REF!</definedName>
    <definedName name="lok_poprz" localSheetId="17">#REF!</definedName>
    <definedName name="lok_poprz" localSheetId="18">#REF!</definedName>
    <definedName name="lok_poprz" localSheetId="1">#REF!</definedName>
    <definedName name="lok_poprz" localSheetId="19">#REF!</definedName>
    <definedName name="lok_poprz" localSheetId="20">#REF!</definedName>
    <definedName name="lok_poprz" localSheetId="21">#REF!</definedName>
    <definedName name="lok_poprz" localSheetId="22">#REF!</definedName>
    <definedName name="lok_poprz" localSheetId="23">#REF!</definedName>
    <definedName name="lok_poprz" localSheetId="24">#REF!</definedName>
    <definedName name="lok_poprz" localSheetId="25">#REF!</definedName>
    <definedName name="lok_poprz" localSheetId="26">#REF!</definedName>
    <definedName name="lok_poprz" localSheetId="27">#REF!</definedName>
    <definedName name="lok_poprz" localSheetId="28">#REF!</definedName>
    <definedName name="lok_poprz" localSheetId="2">#REF!</definedName>
    <definedName name="lok_poprz" localSheetId="29">#REF!</definedName>
    <definedName name="lok_poprz" localSheetId="30">#REF!</definedName>
    <definedName name="lok_poprz" localSheetId="31">#REF!</definedName>
    <definedName name="lok_poprz" localSheetId="32">#REF!</definedName>
    <definedName name="lok_poprz" localSheetId="33">#REF!</definedName>
    <definedName name="lok_poprz" localSheetId="3">#REF!</definedName>
    <definedName name="lok_poprz" localSheetId="4">#REF!</definedName>
    <definedName name="lok_poprz" localSheetId="5">#REF!</definedName>
    <definedName name="lok_poprz" localSheetId="6">#REF!</definedName>
    <definedName name="lok_poprz" localSheetId="7">#REF!</definedName>
    <definedName name="lok_poprz" localSheetId="8">#REF!</definedName>
    <definedName name="lok_poprz">#REF!</definedName>
    <definedName name="Okres_obecny" localSheetId="0">#REF!</definedName>
    <definedName name="Okres_obecny" localSheetId="9">#REF!</definedName>
    <definedName name="Okres_obecny" localSheetId="10">#REF!</definedName>
    <definedName name="Okres_obecny" localSheetId="11">#REF!</definedName>
    <definedName name="Okres_obecny" localSheetId="12">#REF!</definedName>
    <definedName name="Okres_obecny" localSheetId="13">#REF!</definedName>
    <definedName name="Okres_obecny" localSheetId="14">#REF!</definedName>
    <definedName name="Okres_obecny" localSheetId="15">#REF!</definedName>
    <definedName name="Okres_obecny" localSheetId="16">#REF!</definedName>
    <definedName name="Okres_obecny" localSheetId="17">#REF!</definedName>
    <definedName name="Okres_obecny" localSheetId="18">#REF!</definedName>
    <definedName name="Okres_obecny" localSheetId="1">#REF!</definedName>
    <definedName name="Okres_obecny" localSheetId="19">#REF!</definedName>
    <definedName name="Okres_obecny" localSheetId="20">#REF!</definedName>
    <definedName name="Okres_obecny" localSheetId="21">#REF!</definedName>
    <definedName name="Okres_obecny" localSheetId="22">#REF!</definedName>
    <definedName name="Okres_obecny" localSheetId="23">#REF!</definedName>
    <definedName name="Okres_obecny" localSheetId="24">#REF!</definedName>
    <definedName name="Okres_obecny" localSheetId="25">#REF!</definedName>
    <definedName name="Okres_obecny" localSheetId="26">#REF!</definedName>
    <definedName name="Okres_obecny" localSheetId="27">#REF!</definedName>
    <definedName name="Okres_obecny" localSheetId="28">#REF!</definedName>
    <definedName name="Okres_obecny" localSheetId="2">#REF!</definedName>
    <definedName name="Okres_obecny" localSheetId="29">#REF!</definedName>
    <definedName name="Okres_obecny" localSheetId="30">#REF!</definedName>
    <definedName name="Okres_obecny" localSheetId="31">#REF!</definedName>
    <definedName name="Okres_obecny" localSheetId="32">#REF!</definedName>
    <definedName name="Okres_obecny" localSheetId="33">#REF!</definedName>
    <definedName name="Okres_obecny" localSheetId="3">#REF!</definedName>
    <definedName name="Okres_obecny" localSheetId="4">#REF!</definedName>
    <definedName name="Okres_obecny" localSheetId="5">#REF!</definedName>
    <definedName name="Okres_obecny" localSheetId="6">#REF!</definedName>
    <definedName name="Okres_obecny" localSheetId="7">#REF!</definedName>
    <definedName name="Okres_obecny" localSheetId="8">#REF!</definedName>
    <definedName name="Okres_obecny">#REF!</definedName>
    <definedName name="Okres_poprz" localSheetId="0">#REF!</definedName>
    <definedName name="Okres_poprz" localSheetId="9">#REF!</definedName>
    <definedName name="Okres_poprz" localSheetId="10">#REF!</definedName>
    <definedName name="Okres_poprz" localSheetId="11">#REF!</definedName>
    <definedName name="Okres_poprz" localSheetId="12">#REF!</definedName>
    <definedName name="Okres_poprz" localSheetId="13">#REF!</definedName>
    <definedName name="Okres_poprz" localSheetId="14">#REF!</definedName>
    <definedName name="Okres_poprz" localSheetId="15">#REF!</definedName>
    <definedName name="Okres_poprz" localSheetId="16">#REF!</definedName>
    <definedName name="Okres_poprz" localSheetId="17">#REF!</definedName>
    <definedName name="Okres_poprz" localSheetId="18">#REF!</definedName>
    <definedName name="Okres_poprz" localSheetId="1">#REF!</definedName>
    <definedName name="Okres_poprz" localSheetId="19">#REF!</definedName>
    <definedName name="Okres_poprz" localSheetId="20">#REF!</definedName>
    <definedName name="Okres_poprz" localSheetId="21">#REF!</definedName>
    <definedName name="Okres_poprz" localSheetId="22">#REF!</definedName>
    <definedName name="Okres_poprz" localSheetId="23">#REF!</definedName>
    <definedName name="Okres_poprz" localSheetId="24">#REF!</definedName>
    <definedName name="Okres_poprz" localSheetId="25">#REF!</definedName>
    <definedName name="Okres_poprz" localSheetId="26">#REF!</definedName>
    <definedName name="Okres_poprz" localSheetId="27">#REF!</definedName>
    <definedName name="Okres_poprz" localSheetId="28">#REF!</definedName>
    <definedName name="Okres_poprz" localSheetId="2">#REF!</definedName>
    <definedName name="Okres_poprz" localSheetId="29">#REF!</definedName>
    <definedName name="Okres_poprz" localSheetId="30">#REF!</definedName>
    <definedName name="Okres_poprz" localSheetId="31">#REF!</definedName>
    <definedName name="Okres_poprz" localSheetId="32">#REF!</definedName>
    <definedName name="Okres_poprz" localSheetId="33">#REF!</definedName>
    <definedName name="Okres_poprz" localSheetId="3">#REF!</definedName>
    <definedName name="Okres_poprz" localSheetId="4">#REF!</definedName>
    <definedName name="Okres_poprz" localSheetId="5">#REF!</definedName>
    <definedName name="Okres_poprz" localSheetId="6">#REF!</definedName>
    <definedName name="Okres_poprz" localSheetId="7">#REF!</definedName>
    <definedName name="Okres_poprz" localSheetId="8">#REF!</definedName>
    <definedName name="Okres_poprz">#REF!</definedName>
    <definedName name="Scen_num" localSheetId="0">#REF!</definedName>
    <definedName name="Scen_num" localSheetId="9">#REF!</definedName>
    <definedName name="Scen_num" localSheetId="10">#REF!</definedName>
    <definedName name="Scen_num" localSheetId="11">#REF!</definedName>
    <definedName name="Scen_num" localSheetId="12">#REF!</definedName>
    <definedName name="Scen_num" localSheetId="13">#REF!</definedName>
    <definedName name="Scen_num" localSheetId="14">#REF!</definedName>
    <definedName name="Scen_num" localSheetId="15">#REF!</definedName>
    <definedName name="Scen_num" localSheetId="16">#REF!</definedName>
    <definedName name="Scen_num" localSheetId="17">#REF!</definedName>
    <definedName name="Scen_num" localSheetId="18">#REF!</definedName>
    <definedName name="Scen_num" localSheetId="1">#REF!</definedName>
    <definedName name="Scen_num" localSheetId="19">#REF!</definedName>
    <definedName name="Scen_num" localSheetId="20">#REF!</definedName>
    <definedName name="Scen_num" localSheetId="21">#REF!</definedName>
    <definedName name="Scen_num" localSheetId="22">#REF!</definedName>
    <definedName name="Scen_num" localSheetId="23">#REF!</definedName>
    <definedName name="Scen_num" localSheetId="24">#REF!</definedName>
    <definedName name="Scen_num" localSheetId="25">#REF!</definedName>
    <definedName name="Scen_num" localSheetId="26">#REF!</definedName>
    <definedName name="Scen_num" localSheetId="27">#REF!</definedName>
    <definedName name="Scen_num" localSheetId="28">#REF!</definedName>
    <definedName name="Scen_num" localSheetId="2">#REF!</definedName>
    <definedName name="Scen_num" localSheetId="29">#REF!</definedName>
    <definedName name="Scen_num" localSheetId="30">#REF!</definedName>
    <definedName name="Scen_num" localSheetId="31">#REF!</definedName>
    <definedName name="Scen_num" localSheetId="32">#REF!</definedName>
    <definedName name="Scen_num" localSheetId="33">#REF!</definedName>
    <definedName name="Scen_num" localSheetId="3">#REF!</definedName>
    <definedName name="Scen_num" localSheetId="4">#REF!</definedName>
    <definedName name="Scen_num" localSheetId="5">#REF!</definedName>
    <definedName name="Scen_num" localSheetId="6">#REF!</definedName>
    <definedName name="Scen_num" localSheetId="7">#REF!</definedName>
    <definedName name="Scen_num" localSheetId="8">#REF!</definedName>
    <definedName name="Scen_num">#REF!</definedName>
    <definedName name="Spr_prod_name" localSheetId="0">#REF!</definedName>
    <definedName name="Spr_prod_name" localSheetId="9">#REF!</definedName>
    <definedName name="Spr_prod_name" localSheetId="10">#REF!</definedName>
    <definedName name="Spr_prod_name" localSheetId="11">#REF!</definedName>
    <definedName name="Spr_prod_name" localSheetId="12">#REF!</definedName>
    <definedName name="Spr_prod_name" localSheetId="13">#REF!</definedName>
    <definedName name="Spr_prod_name" localSheetId="14">#REF!</definedName>
    <definedName name="Spr_prod_name" localSheetId="15">#REF!</definedName>
    <definedName name="Spr_prod_name" localSheetId="16">#REF!</definedName>
    <definedName name="Spr_prod_name" localSheetId="17">#REF!</definedName>
    <definedName name="Spr_prod_name" localSheetId="18">#REF!</definedName>
    <definedName name="Spr_prod_name" localSheetId="1">#REF!</definedName>
    <definedName name="Spr_prod_name" localSheetId="19">#REF!</definedName>
    <definedName name="Spr_prod_name" localSheetId="20">#REF!</definedName>
    <definedName name="Spr_prod_name" localSheetId="21">#REF!</definedName>
    <definedName name="Spr_prod_name" localSheetId="22">#REF!</definedName>
    <definedName name="Spr_prod_name" localSheetId="23">#REF!</definedName>
    <definedName name="Spr_prod_name" localSheetId="24">#REF!</definedName>
    <definedName name="Spr_prod_name" localSheetId="25">#REF!</definedName>
    <definedName name="Spr_prod_name" localSheetId="26">#REF!</definedName>
    <definedName name="Spr_prod_name" localSheetId="27">#REF!</definedName>
    <definedName name="Spr_prod_name" localSheetId="28">#REF!</definedName>
    <definedName name="Spr_prod_name" localSheetId="2">#REF!</definedName>
    <definedName name="Spr_prod_name" localSheetId="29">#REF!</definedName>
    <definedName name="Spr_prod_name" localSheetId="30">#REF!</definedName>
    <definedName name="Spr_prod_name" localSheetId="31">#REF!</definedName>
    <definedName name="Spr_prod_name" localSheetId="32">#REF!</definedName>
    <definedName name="Spr_prod_name" localSheetId="33">#REF!</definedName>
    <definedName name="Spr_prod_name" localSheetId="3">#REF!</definedName>
    <definedName name="Spr_prod_name" localSheetId="4">#REF!</definedName>
    <definedName name="Spr_prod_name" localSheetId="5">#REF!</definedName>
    <definedName name="Spr_prod_name" localSheetId="6">#REF!</definedName>
    <definedName name="Spr_prod_name" localSheetId="7">#REF!</definedName>
    <definedName name="Spr_prod_name" localSheetId="8">#REF!</definedName>
    <definedName name="Spr_prod_name">#REF!</definedName>
    <definedName name="Spr_produkt" localSheetId="0">#REF!</definedName>
    <definedName name="Spr_produkt" localSheetId="9">#REF!</definedName>
    <definedName name="Spr_produkt" localSheetId="10">#REF!</definedName>
    <definedName name="Spr_produkt" localSheetId="11">#REF!</definedName>
    <definedName name="Spr_produkt" localSheetId="12">#REF!</definedName>
    <definedName name="Spr_produkt" localSheetId="13">#REF!</definedName>
    <definedName name="Spr_produkt" localSheetId="14">#REF!</definedName>
    <definedName name="Spr_produkt" localSheetId="15">#REF!</definedName>
    <definedName name="Spr_produkt" localSheetId="16">#REF!</definedName>
    <definedName name="Spr_produkt" localSheetId="17">#REF!</definedName>
    <definedName name="Spr_produkt" localSheetId="18">#REF!</definedName>
    <definedName name="Spr_produkt" localSheetId="1">#REF!</definedName>
    <definedName name="Spr_produkt" localSheetId="19">#REF!</definedName>
    <definedName name="Spr_produkt" localSheetId="20">#REF!</definedName>
    <definedName name="Spr_produkt" localSheetId="21">#REF!</definedName>
    <definedName name="Spr_produkt" localSheetId="22">#REF!</definedName>
    <definedName name="Spr_produkt" localSheetId="23">#REF!</definedName>
    <definedName name="Spr_produkt" localSheetId="24">#REF!</definedName>
    <definedName name="Spr_produkt" localSheetId="25">#REF!</definedName>
    <definedName name="Spr_produkt" localSheetId="26">#REF!</definedName>
    <definedName name="Spr_produkt" localSheetId="27">#REF!</definedName>
    <definedName name="Spr_produkt" localSheetId="28">#REF!</definedName>
    <definedName name="Spr_produkt" localSheetId="2">#REF!</definedName>
    <definedName name="Spr_produkt" localSheetId="29">#REF!</definedName>
    <definedName name="Spr_produkt" localSheetId="30">#REF!</definedName>
    <definedName name="Spr_produkt" localSheetId="31">#REF!</definedName>
    <definedName name="Spr_produkt" localSheetId="32">#REF!</definedName>
    <definedName name="Spr_produkt" localSheetId="33">#REF!</definedName>
    <definedName name="Spr_produkt" localSheetId="3">#REF!</definedName>
    <definedName name="Spr_produkt" localSheetId="4">#REF!</definedName>
    <definedName name="Spr_produkt" localSheetId="5">#REF!</definedName>
    <definedName name="Spr_produkt" localSheetId="6">#REF!</definedName>
    <definedName name="Spr_produkt" localSheetId="7">#REF!</definedName>
    <definedName name="Spr_produkt" localSheetId="8">#REF!</definedName>
    <definedName name="Spr_produkt">#REF!</definedName>
    <definedName name="wynik" localSheetId="0">#REF!</definedName>
    <definedName name="wynik" localSheetId="9">#REF!</definedName>
    <definedName name="wynik" localSheetId="10">#REF!</definedName>
    <definedName name="wynik" localSheetId="11">#REF!</definedName>
    <definedName name="wynik" localSheetId="12">#REF!</definedName>
    <definedName name="wynik" localSheetId="13">#REF!</definedName>
    <definedName name="wynik" localSheetId="14">#REF!</definedName>
    <definedName name="wynik" localSheetId="15">#REF!</definedName>
    <definedName name="wynik" localSheetId="16">#REF!</definedName>
    <definedName name="wynik" localSheetId="17">#REF!</definedName>
    <definedName name="wynik" localSheetId="18">#REF!</definedName>
    <definedName name="wynik" localSheetId="1">#REF!</definedName>
    <definedName name="wynik" localSheetId="19">#REF!</definedName>
    <definedName name="wynik" localSheetId="20">#REF!</definedName>
    <definedName name="wynik" localSheetId="21">#REF!</definedName>
    <definedName name="wynik" localSheetId="22">#REF!</definedName>
    <definedName name="wynik" localSheetId="23">#REF!</definedName>
    <definedName name="wynik" localSheetId="24">#REF!</definedName>
    <definedName name="wynik" localSheetId="25">#REF!</definedName>
    <definedName name="wynik" localSheetId="26">#REF!</definedName>
    <definedName name="wynik" localSheetId="27">#REF!</definedName>
    <definedName name="wynik" localSheetId="28">#REF!</definedName>
    <definedName name="wynik" localSheetId="2">#REF!</definedName>
    <definedName name="wynik" localSheetId="29">#REF!</definedName>
    <definedName name="wynik" localSheetId="30">#REF!</definedName>
    <definedName name="wynik" localSheetId="31">#REF!</definedName>
    <definedName name="wynik" localSheetId="32">#REF!</definedName>
    <definedName name="wynik" localSheetId="33">#REF!</definedName>
    <definedName name="wynik" localSheetId="3">#REF!</definedName>
    <definedName name="wynik" localSheetId="4">#REF!</definedName>
    <definedName name="wynik" localSheetId="5">#REF!</definedName>
    <definedName name="wynik" localSheetId="6">#REF!</definedName>
    <definedName name="wynik" localSheetId="7">#REF!</definedName>
    <definedName name="wynik" localSheetId="8">#REF!</definedName>
    <definedName name="wyni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<sst xmlns="http://schemas.openxmlformats.org/spreadsheetml/2006/main" count="1122" uniqueCount="66">
  <si>
    <t>Inwestycja</t>
  </si>
  <si>
    <t>Składka Ubezpieczeniowa</t>
  </si>
  <si>
    <t>Nazwa UFK</t>
  </si>
  <si>
    <t>Grupa funduszu</t>
  </si>
  <si>
    <t>Waluta</t>
  </si>
  <si>
    <t>Numer w strategii</t>
  </si>
  <si>
    <t>PLN</t>
  </si>
  <si>
    <t>5 lat</t>
  </si>
  <si>
    <t>Jeśli oszczędzający wyjdzie z programu po roku</t>
  </si>
  <si>
    <t>Jeśli oszczędzający wyjdzie z programu po 5 latach</t>
  </si>
  <si>
    <t>Zalecany okres utrzymywania</t>
  </si>
  <si>
    <t>Końcowa wartość inwestycji po odliczeniu kosztów</t>
  </si>
  <si>
    <t>Średnia roczna stopa zwrotu</t>
  </si>
  <si>
    <t>Końcowa wartość inwestycji po odliczeniu kosztów przysługująca beneficjentom</t>
  </si>
  <si>
    <t>Warunki skrajne</t>
  </si>
  <si>
    <t>Niekorzystny</t>
  </si>
  <si>
    <t>Umiarkowany</t>
  </si>
  <si>
    <t>Korzystny</t>
  </si>
  <si>
    <t>PZU SEJF+ (kod funduszu: ZZW30)</t>
  </si>
  <si>
    <t xml:space="preserve">Fundusze polskie, fundusze ochrony kapitału </t>
  </si>
  <si>
    <t>Investor Oszczędnościowy (kod funduszu: TZP14)</t>
  </si>
  <si>
    <t>Fundusze polskie, fundusze rynku pieniężnego</t>
  </si>
  <si>
    <t>Generali Korona Dochodowy (kod funduszu: NZP10)</t>
  </si>
  <si>
    <t>Franklin Elastycznego Dochodu (kod funduszu: FZD01)</t>
  </si>
  <si>
    <t>Fundusze polskie, fundusze papierów dłużnych</t>
  </si>
  <si>
    <t>Pekao Konserwatywny (kod funduszu: 5ZD05)</t>
  </si>
  <si>
    <t>Pekao Obligacji - Dynamiczna Alokacja (kod funduszu: 5ZD02)</t>
  </si>
  <si>
    <t>Pekao Obligacji - Dynamiczna Alokacja 2 (kod funduszu: 5ZD07)</t>
  </si>
  <si>
    <t>PZU Papierów Dłużnych Polonez (kod funduszu: ZZD13)</t>
  </si>
  <si>
    <t>Investor Zabezpieczenia Emerytalnego (kod funduszu: TZW19)</t>
  </si>
  <si>
    <t>Fundusze polskie, fundusze zrównoważone</t>
  </si>
  <si>
    <t>Generali Korona Zrównoważony (kod funduszu: NZZ17)</t>
  </si>
  <si>
    <t>Investor Gold Otwarty (kod funduszu: TZU01)</t>
  </si>
  <si>
    <t>Fundusze polskie, fundusze akcji</t>
  </si>
  <si>
    <t>Esaliens Makrostrategii Papierów Dłużnych (kod funduszu: 8FB01)</t>
  </si>
  <si>
    <t>Fundusze zagraniczne w PLN, fundusze papierów dłużnych</t>
  </si>
  <si>
    <t>FF Sustainable Strategic Bond (kod funduszu: 2FB02)</t>
  </si>
  <si>
    <t>PZU Dłużny Rynków Wschodzących  (kod funduszu: ZZB02)</t>
  </si>
  <si>
    <t>PZU Aktywny Globalny (kod funduszu: ZZI04)</t>
  </si>
  <si>
    <t>Esaliens Akcji Rynków Wschodzących (kod funduszu: 8FI01)</t>
  </si>
  <si>
    <t>Fundusze zagraniczne w PLN, fundusze akcji</t>
  </si>
  <si>
    <t>Esaliens Małych Spółek Amerykańskich (kod funduszu: 8FI02)</t>
  </si>
  <si>
    <t>FF America Fund (kod funduszu: 2FC33)</t>
  </si>
  <si>
    <t>Franklin U.S. Opportunities (kod funduszu: FFI11)</t>
  </si>
  <si>
    <t>Franklin Natural Resources Fund (kod funduszu: FFC17)</t>
  </si>
  <si>
    <t>Investor Nowych Technologii (kod funduszu: TZA35)</t>
  </si>
  <si>
    <t>JPM Global Healthcare (kod funduszu: JZA01)</t>
  </si>
  <si>
    <t>JPM US Equity All Cap A (kod funduszu: JFI81)</t>
  </si>
  <si>
    <t>Schroder ISF EURO Equity (kod funduszu: KFC05)</t>
  </si>
  <si>
    <t>Schroder ISF Asian Opportunities (kod funduszu: KFC04)</t>
  </si>
  <si>
    <t>Schroder ISF Indian Opportunities  (kod funduszu: KFI75)</t>
  </si>
  <si>
    <t>Templeton Latin America (kod funduszu: EFC02)</t>
  </si>
  <si>
    <t>FF US Dollar Bond Fund (kod funduszu: 2FB01)</t>
  </si>
  <si>
    <t>50000 zł</t>
  </si>
  <si>
    <t>FF Global Multi Asset Income (kod funduszu: 2FZ61)</t>
  </si>
  <si>
    <t>Fundusze zagraniczne w PLN, fundusze zrównoważone</t>
  </si>
  <si>
    <t>Generali Akcji Rynków Wschodzących (kod funduszu: NZI06)</t>
  </si>
  <si>
    <t>Goldman Sachs Obligacji (kod funduszu: 7ZD01)</t>
  </si>
  <si>
    <t>Goldman Sachs Akcji(kod funduszu: IZA19)</t>
  </si>
  <si>
    <t xml:space="preserve">Goldman Sachs Obligacji Rynków Wschodzących (Waluta Lokalna) (kod funduszu: IZB34) </t>
  </si>
  <si>
    <t>Goldman Sachs Spółek Dywidendowych USA(kod funduszu: IFA01)</t>
  </si>
  <si>
    <t>Scenariusze w przypadku dożycia</t>
  </si>
  <si>
    <t>Scenariusz w przypadku śmierci</t>
  </si>
  <si>
    <t>Zdarzenie objęte ubezpieczeniem</t>
  </si>
  <si>
    <t>Scenariusz w przypadku śmierci spowodowanej nieszczęśliwym wypadkiem</t>
  </si>
  <si>
    <t xml:space="preserve">Fundusze zagraniczne w PLN, fundusze zrównważone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</si>
</sst>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#,##0\ &quot;zł&quot;"/>
  </numFmts>
  <fonts count="22" x14ac:knownFonts="1">
    <font>
      <sz val="11"/>
      <color theme="1"/>
      <name val="Tahoma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theme="1"/>
      <name val="Tahoma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48"/>
      <color rgb="FF003C7D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Source Sans Pro"/>
      <family val="2"/>
      <charset val="238"/>
    </font>
    <font>
      <sz val="10"/>
      <name val="Source Sans Pro"/>
      <family val="2"/>
      <charset val="238"/>
    </font>
    <font>
      <sz val="10"/>
      <color theme="1"/>
      <name val="Source Sans Pro"/>
      <family val="2"/>
      <charset val="238"/>
    </font>
    <font>
      <sz val="10"/>
      <name val="Arial"/>
      <family val="2"/>
      <charset val="238"/>
    </font>
    <font>
      <b/>
      <sz val="10"/>
      <color rgb="FF003C7D"/>
      <name val="Source Sans Pro"/>
      <family val="2"/>
      <charset val="238"/>
    </font>
    <font>
      <sz val="10"/>
      <color rgb="FFFF0000"/>
      <name val="Source Sans Pro"/>
      <family val="2"/>
      <charset val="238"/>
    </font>
    <font>
      <sz val="10"/>
      <color rgb="FF003C7D"/>
      <name val="Source Sans Pr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">
    <xf numFmtId="0" fontId="0" fillId="0" borderId="0"/>
    <xf numFmtId="0" fontId="3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2" borderId="0">
      <alignment vertical="center"/>
      <protection hidden="1"/>
    </xf>
    <xf numFmtId="0" fontId="1" fillId="0" borderId="0"/>
    <xf numFmtId="0" fontId="4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0" fillId="0" borderId="0"/>
    <xf numFmtId="0" fontId="8" fillId="0" borderId="0" applyNumberFormat="0" applyFill="0" applyBorder="0" applyAlignment="0" applyProtection="0"/>
    <xf numFmtId="0" fontId="1" fillId="0" borderId="0"/>
    <xf numFmtId="0" fontId="1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15" fillId="0" borderId="0"/>
    <xf numFmtId="0" fontId="19" fillId="0" borderId="0"/>
    <xf numFmtId="0" fontId="20" fillId="0" borderId="0"/>
    <xf numFmtId="0" fontId="3" fillId="0" borderId="0"/>
    <xf numFmtId="0" fontId="21" fillId="0" borderId="0"/>
  </cellStyleXfs>
  <cellXfs count="42">
    <xf numFmtId="0" fontId="0" fillId="0" borderId="0" xfId="0"/>
    <xf numFmtId="0" fontId="13" fillId="0" borderId="0" xfId="27" applyFont="1"/>
    <xf numFmtId="0" fontId="13" fillId="0" borderId="0" xfId="27" applyFont="1" applyAlignment="1">
      <alignment horizontal="center"/>
    </xf>
    <xf numFmtId="165" fontId="14" fillId="0" borderId="0" xfId="29" applyNumberFormat="1" applyFont="1" applyBorder="1"/>
    <xf numFmtId="0" fontId="16" fillId="0" borderId="1" xfId="27" applyFont="1" applyBorder="1" applyAlignment="1">
      <alignment horizontal="left" wrapText="1"/>
    </xf>
    <xf numFmtId="0" fontId="16" fillId="0" borderId="6" xfId="27" applyFont="1" applyBorder="1" applyAlignment="1">
      <alignment horizontal="left" wrapText="1"/>
    </xf>
    <xf numFmtId="0" fontId="18" fillId="0" borderId="1" xfId="27" applyFont="1" applyBorder="1" applyAlignment="1">
      <alignment horizontal="left" wrapText="1"/>
    </xf>
    <xf numFmtId="0" fontId="18" fillId="0" borderId="6" xfId="27" applyFont="1" applyBorder="1" applyAlignment="1">
      <alignment horizontal="left" wrapText="1"/>
    </xf>
    <xf numFmtId="3" fontId="18" fillId="0" borderId="1" xfId="28" applyNumberFormat="1" applyFont="1" applyBorder="1"/>
    <xf numFmtId="0" fontId="18" fillId="0" borderId="0" xfId="27" applyFont="1"/>
    <xf numFmtId="166" fontId="18" fillId="0" borderId="1" xfId="28" applyNumberFormat="1" applyFont="1" applyBorder="1"/>
    <xf numFmtId="0" fontId="18" fillId="0" borderId="0" xfId="28" applyFont="1"/>
    <xf numFmtId="0" fontId="18" fillId="0" borderId="0" xfId="27" applyFont="1" applyAlignment="1">
      <alignment horizontal="center"/>
    </xf>
    <xf numFmtId="0" fontId="17" fillId="0" borderId="0" xfId="28" applyFont="1" applyAlignment="1">
      <alignment wrapText="1"/>
    </xf>
    <xf numFmtId="0" fontId="16" fillId="0" borderId="2" xfId="28" applyFont="1" applyBorder="1" applyAlignment="1">
      <alignment horizontal="center" wrapText="1"/>
    </xf>
    <xf numFmtId="0" fontId="18" fillId="0" borderId="5" xfId="27" applyFont="1" applyBorder="1" applyAlignment="1">
      <alignment horizontal="center"/>
    </xf>
    <xf numFmtId="0" fontId="18" fillId="0" borderId="6" xfId="27" applyFont="1" applyBorder="1" applyAlignment="1">
      <alignment horizontal="center"/>
    </xf>
    <xf numFmtId="0" fontId="16" fillId="0" borderId="7" xfId="27" applyFont="1" applyBorder="1" applyAlignment="1">
      <alignment horizontal="left" wrapText="1"/>
    </xf>
    <xf numFmtId="166" fontId="18" fillId="0" borderId="3" xfId="28" applyNumberFormat="1" applyFont="1" applyBorder="1"/>
    <xf numFmtId="165" fontId="18" fillId="0" borderId="1" xfId="29" applyNumberFormat="1" applyFont="1" applyBorder="1"/>
    <xf numFmtId="0" fontId="16" fillId="0" borderId="2" xfId="28" applyFont="1" applyBorder="1"/>
    <xf numFmtId="0" fontId="16" fillId="0" borderId="3" xfId="27" applyFont="1" applyBorder="1" applyAlignment="1">
      <alignment horizontal="center"/>
    </xf>
    <xf numFmtId="0" fontId="18" fillId="0" borderId="3" xfId="27" applyFont="1" applyBorder="1" applyAlignment="1">
      <alignment horizontal="center"/>
    </xf>
    <xf numFmtId="165" fontId="18" fillId="0" borderId="2" xfId="29" applyNumberFormat="1" applyFont="1" applyBorder="1"/>
    <xf numFmtId="0" fontId="16" fillId="0" borderId="8" xfId="28" applyFont="1" applyBorder="1"/>
    <xf numFmtId="166" fontId="18" fillId="0" borderId="7" xfId="28" applyNumberFormat="1" applyFont="1" applyBorder="1"/>
    <xf numFmtId="0" fontId="12" fillId="0" borderId="0" xfId="28" applyFont="1" applyAlignment="1">
      <alignment horizontal="center" wrapText="1"/>
    </xf>
    <xf numFmtId="3" fontId="14" fillId="0" borderId="0" xfId="28" applyNumberFormat="1" applyFont="1"/>
    <xf numFmtId="0" fontId="18" fillId="0" borderId="5" xfId="27" applyFont="1" applyBorder="1" applyAlignment="1">
      <alignment horizontal="center" wrapText="1"/>
    </xf>
    <xf numFmtId="4" fontId="18" fillId="0" borderId="5" xfId="28" applyNumberFormat="1" applyFont="1" applyBorder="1"/>
    <xf numFmtId="4" fontId="18" fillId="0" borderId="6" xfId="28" applyNumberFormat="1" applyFont="1" applyBorder="1"/>
    <xf numFmtId="4" fontId="14" fillId="0" borderId="0" xfId="28" applyNumberFormat="1" applyFont="1"/>
    <xf numFmtId="0" fontId="18" fillId="0" borderId="1" xfId="27" applyFont="1" applyBorder="1" applyAlignment="1">
      <alignment horizontal="center" wrapText="1"/>
    </xf>
    <xf numFmtId="3" fontId="18" fillId="0" borderId="5" xfId="28" applyNumberFormat="1" applyFont="1" applyBorder="1"/>
    <xf numFmtId="3" fontId="18" fillId="0" borderId="6" xfId="28" applyNumberFormat="1" applyFont="1" applyBorder="1"/>
    <xf numFmtId="0" fontId="13" fillId="0" borderId="0" xfId="33" applyFont="1"/>
    <xf numFmtId="4" fontId="13" fillId="0" borderId="0" xfId="33" applyNumberFormat="1" applyFont="1"/>
    <xf numFmtId="10" fontId="13" fillId="0" borderId="0" xfId="33" applyNumberFormat="1" applyFont="1"/>
    <xf numFmtId="166" fontId="18" fillId="0" borderId="1" xfId="28" applyNumberFormat="1" applyFont="1" applyBorder="1" applyAlignment="1">
      <alignment horizontal="right"/>
    </xf>
    <xf numFmtId="0" fontId="16" fillId="0" borderId="1" xfId="27" applyFont="1" applyBorder="1" applyAlignment="1">
      <alignment horizontal="left"/>
    </xf>
    <xf numFmtId="0" fontId="16" fillId="0" borderId="1" xfId="28" applyFont="1" applyBorder="1"/>
    <xf numFmtId="0" fontId="16" fillId="0" borderId="4" xfId="28" applyFont="1" applyBorder="1"/>
  </cellXfs>
  <cellStyles count="35">
    <cellStyle name="Dziesiętny 2" xfId="5" xr:uid="{00000000-0005-0000-0000-000000000000}"/>
    <cellStyle name="Dziesiętny 3" xfId="14" xr:uid="{00000000-0005-0000-0000-000001000000}"/>
    <cellStyle name="Dziesiętny 4" xfId="6" xr:uid="{00000000-0005-0000-0000-000002000000}"/>
    <cellStyle name="Dziesiętny 5" xfId="15" xr:uid="{00000000-0005-0000-0000-000003000000}"/>
    <cellStyle name="Nagłówek rzymski" xfId="7" xr:uid="{00000000-0005-0000-0000-000004000000}"/>
    <cellStyle name="Normal 2" xfId="32" xr:uid="{6A9D3A08-35EA-4485-A129-C1F2C27207F3}"/>
    <cellStyle name="Normal 3" xfId="33" xr:uid="{56F9C346-9826-43ED-9C5F-B396CB2017F6}"/>
    <cellStyle name="Normal 4" xfId="34" xr:uid="{5EA2172B-0996-4386-923D-6B1936F72C3A}"/>
    <cellStyle name="Normalny" xfId="0" builtinId="0" customBuiltin="1"/>
    <cellStyle name="Normalny 10" xfId="23" xr:uid="{00000000-0005-0000-0000-000006000000}"/>
    <cellStyle name="Normalny 11" xfId="26" xr:uid="{00000000-0005-0000-0000-000007000000}"/>
    <cellStyle name="Normalny 11 2" xfId="27" xr:uid="{00000000-0005-0000-0000-000008000000}"/>
    <cellStyle name="Normalny 12" xfId="30" xr:uid="{00000000-0005-0000-0000-000009000000}"/>
    <cellStyle name="Normalny 13" xfId="24" xr:uid="{00000000-0005-0000-0000-00000A000000}"/>
    <cellStyle name="Normalny 14" xfId="31" xr:uid="{00000000-0005-0000-0000-00000B000000}"/>
    <cellStyle name="Normalny 17" xfId="16" xr:uid="{00000000-0005-0000-0000-00000C000000}"/>
    <cellStyle name="Normalny 2" xfId="1" xr:uid="{00000000-0005-0000-0000-00000D000000}"/>
    <cellStyle name="Normalny 2 2" xfId="2" xr:uid="{00000000-0005-0000-0000-00000E000000}"/>
    <cellStyle name="Normalny 2 2 2" xfId="28" xr:uid="{00000000-0005-0000-0000-00000F000000}"/>
    <cellStyle name="Normalny 3" xfId="8" xr:uid="{00000000-0005-0000-0000-000010000000}"/>
    <cellStyle name="Normalny 3 2" xfId="17" xr:uid="{00000000-0005-0000-0000-000011000000}"/>
    <cellStyle name="Normalny 3 3" xfId="18" xr:uid="{00000000-0005-0000-0000-000012000000}"/>
    <cellStyle name="Normalny 4" xfId="9" xr:uid="{00000000-0005-0000-0000-000013000000}"/>
    <cellStyle name="Normalny 4 3" xfId="25" xr:uid="{00000000-0005-0000-0000-000014000000}"/>
    <cellStyle name="Normalny 5" xfId="11" xr:uid="{00000000-0005-0000-0000-000015000000}"/>
    <cellStyle name="Normalny 5 2" xfId="19" xr:uid="{00000000-0005-0000-0000-000016000000}"/>
    <cellStyle name="Normalny 6" xfId="12" xr:uid="{00000000-0005-0000-0000-000017000000}"/>
    <cellStyle name="Normalny 7" xfId="13" xr:uid="{00000000-0005-0000-0000-000018000000}"/>
    <cellStyle name="Normalny 8" xfId="20" xr:uid="{00000000-0005-0000-0000-000019000000}"/>
    <cellStyle name="Normalny 9" xfId="21" xr:uid="{00000000-0005-0000-0000-00001A000000}"/>
    <cellStyle name="Procentowy 2" xfId="3" xr:uid="{00000000-0005-0000-0000-00001B000000}"/>
    <cellStyle name="Procentowy 2 2" xfId="4" xr:uid="{00000000-0005-0000-0000-00001C000000}"/>
    <cellStyle name="Procentowy 3" xfId="10" xr:uid="{00000000-0005-0000-0000-00001D000000}"/>
    <cellStyle name="Procentowy 3 2" xfId="29" xr:uid="{00000000-0005-0000-0000-00001E000000}"/>
    <cellStyle name="Procentowy 4" xfId="22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ktuariat\Aktuariat\Roboczy\PRIIPS\Aktualizacja%202023%2012\Jednorazowe%20ostateczne%2011.202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zu.pl\dane\DokumentyPZU\PozaPionami\BAT\Aktuariat\Aktuariat\Roboczy\PRIIPS\Aktualizacja%202022%20Q4\Jednorazowe%20ostateczne%20v.4.1%202022Q4_A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y"/>
      <sheetName val="wprowadzenie"/>
      <sheetName val="wyniki"/>
      <sheetName val="wybrane stopy"/>
      <sheetName val="symulacja"/>
      <sheetName val="symulacja stopa 0"/>
      <sheetName val="PIW_stopy"/>
      <sheetName val="PIW_koszty"/>
      <sheetName val="MK_stopy"/>
      <sheetName val="MK_koszty"/>
      <sheetName val="SIP_stopy"/>
      <sheetName val="SIP_koszty"/>
      <sheetName val="Xelion_stopy"/>
      <sheetName val="Xelion_koszty"/>
      <sheetName val="MK2_stopy"/>
      <sheetName val="MK2_koszty"/>
      <sheetName val="SIP2_stopy"/>
      <sheetName val="SIP2_koszty"/>
      <sheetName val="Arkusz1"/>
      <sheetName val="Sprawdzenie istotnej zmiany"/>
      <sheetName val="SIP2 - sprawdzenie"/>
      <sheetName val="MK2 - sprawdzenie"/>
      <sheetName val="SIP promocja - sprawdzenie"/>
      <sheetName val="MK promocja - sprawdzenie"/>
      <sheetName val="PIW B promocja - sprawdzenie"/>
      <sheetName val="PIW A promocja - sprawdzenie"/>
      <sheetName val="Xelion - sprawdzenie"/>
      <sheetName val="SIP - sprawdzenie"/>
      <sheetName val="MK - sprawdzenie"/>
      <sheetName val="PIW B - sprawdzenie"/>
      <sheetName val="PIW A - sprawdzenie"/>
      <sheetName val="PIMA_stopy"/>
      <sheetName val="PIMA_koszty"/>
    </sheetNames>
    <sheetDataSet>
      <sheetData sheetId="0">
        <row r="2">
          <cell r="C2" t="str">
            <v>NZI06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rowadzenie"/>
      <sheetName val="symulacja"/>
      <sheetName val="symulacja stopa 0"/>
      <sheetName val="parametry"/>
      <sheetName val="wyniki"/>
      <sheetName val="wybrane stopy"/>
      <sheetName val="PIW_stopy"/>
      <sheetName val="PIW_koszty"/>
      <sheetName val="MK_stopy"/>
      <sheetName val="MK_koszty"/>
      <sheetName val="SIP_stopy"/>
      <sheetName val="SIP_koszty"/>
      <sheetName val="Xelion_stopy"/>
      <sheetName val="Xelion_koszty"/>
      <sheetName val="MK2_stopy"/>
      <sheetName val="MK2_koszty"/>
      <sheetName val="SIP2_stopy"/>
      <sheetName val="SIP2_koszty"/>
      <sheetName val="PIMA_stopy"/>
      <sheetName val="PIMA_koszty"/>
    </sheetNames>
    <sheetDataSet>
      <sheetData sheetId="0"/>
      <sheetData sheetId="1"/>
      <sheetData sheetId="2"/>
      <sheetData sheetId="3">
        <row r="2">
          <cell r="C2" t="str">
            <v>OFD64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ZU Theme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7FDBF-BD9B-4E7A-A072-BD4B4B402316}">
  <sheetPr codeName="Arkusz7">
    <tabColor rgb="FFFFC000"/>
  </sheetPr>
  <dimension ref="A1:L29"/>
  <sheetViews>
    <sheetView showGridLines="0" tabSelected="1" zoomScale="85" zoomScaleNormal="85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18</v>
      </c>
      <c r="E3" s="7" t="s">
        <v>19</v>
      </c>
      <c r="F3" s="7" t="s">
        <v>6</v>
      </c>
      <c r="G3" s="6">
        <v>1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46776</v>
      </c>
      <c r="D10" s="18">
        <v>42060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-6.4000000000000001E-2</v>
      </c>
      <c r="D11" s="19">
        <v>-3.4000000000000002E-2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46776</v>
      </c>
      <c r="D12" s="10">
        <v>46144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-6.4000000000000001E-2</v>
      </c>
      <c r="D13" s="19">
        <v>-1.6E-2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49262</v>
      </c>
      <c r="D14" s="10">
        <v>49648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-1.4999999999999999E-2</v>
      </c>
      <c r="D15" s="19">
        <v>-1E-3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56015</v>
      </c>
      <c r="D16" s="10">
        <v>53181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0.12</v>
      </c>
      <c r="D17" s="23">
        <v>1.2E-2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50907</v>
      </c>
      <c r="D19" s="18">
        <v>50648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150907</v>
      </c>
      <c r="D21" s="18">
        <v>150648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BBB35916-510A-4423-BC12-F8D7DD5909C4}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02775-888B-41C2-BAB9-24E03CD1B606}">
  <sheetPr codeName="Arkusz16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29</v>
      </c>
      <c r="E3" s="7" t="s">
        <v>30</v>
      </c>
      <c r="F3" s="7" t="s">
        <v>6</v>
      </c>
      <c r="G3" s="6">
        <v>10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35687</v>
      </c>
      <c r="D10" s="18">
        <v>27905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-0.28599999999999998</v>
      </c>
      <c r="D11" s="19">
        <v>-0.11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35687</v>
      </c>
      <c r="D12" s="10">
        <v>34239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-0.28599999999999998</v>
      </c>
      <c r="D13" s="19">
        <v>-7.2999999999999995E-2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51740</v>
      </c>
      <c r="D14" s="10">
        <v>63001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3.5000000000000003E-2</v>
      </c>
      <c r="D15" s="19">
        <v>4.7E-2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59581</v>
      </c>
      <c r="D16" s="10">
        <v>76620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0.192</v>
      </c>
      <c r="D17" s="23">
        <v>8.8999999999999996E-2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53385</v>
      </c>
      <c r="D19" s="18">
        <v>64001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153385</v>
      </c>
      <c r="D21" s="18">
        <v>164001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E4EB85F6-91AB-41C1-9415-CB3DF0BED518}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2A1DF-588E-4206-BC01-B160D5522B95}">
  <sheetPr codeName="Arkusz17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31</v>
      </c>
      <c r="E3" s="7" t="s">
        <v>30</v>
      </c>
      <c r="F3" s="7" t="s">
        <v>6</v>
      </c>
      <c r="G3" s="6">
        <v>11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33818</v>
      </c>
      <c r="D10" s="18">
        <v>24814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-0.32400000000000001</v>
      </c>
      <c r="D11" s="19">
        <v>-0.13100000000000001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33818</v>
      </c>
      <c r="D12" s="10">
        <v>35563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-0.32400000000000001</v>
      </c>
      <c r="D13" s="19">
        <v>-6.6000000000000003E-2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49173</v>
      </c>
      <c r="D14" s="10">
        <v>49148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-1.7000000000000001E-2</v>
      </c>
      <c r="D15" s="19">
        <v>-3.0000000000000001E-3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65547</v>
      </c>
      <c r="D16" s="10">
        <v>62582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0.311</v>
      </c>
      <c r="D17" s="23">
        <v>4.5999999999999999E-2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50818</v>
      </c>
      <c r="D19" s="18">
        <v>50148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150818</v>
      </c>
      <c r="D21" s="18">
        <v>150148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DBF8FC20-2E3F-4C68-BA74-11854DAB553C}"/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2C351-78FE-4515-8B34-F843471FA41F}">
  <sheetPr codeName="Arkusz18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32</v>
      </c>
      <c r="E3" s="7" t="s">
        <v>33</v>
      </c>
      <c r="F3" s="7" t="s">
        <v>6</v>
      </c>
      <c r="G3" s="6">
        <v>12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35041</v>
      </c>
      <c r="D10" s="18">
        <v>20090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-0.29899999999999999</v>
      </c>
      <c r="D11" s="19">
        <v>-0.16700000000000001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40850</v>
      </c>
      <c r="D12" s="10">
        <v>39767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-0.183</v>
      </c>
      <c r="D13" s="19">
        <v>-4.4999999999999998E-2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48857</v>
      </c>
      <c r="D14" s="10">
        <v>52453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-2.3E-2</v>
      </c>
      <c r="D15" s="19">
        <v>0.01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63309</v>
      </c>
      <c r="D16" s="10">
        <v>68808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0.26600000000000001</v>
      </c>
      <c r="D17" s="23">
        <v>6.6000000000000003E-2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50502</v>
      </c>
      <c r="D19" s="18">
        <v>53453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150502</v>
      </c>
      <c r="D21" s="18">
        <v>153453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7710A22F-8403-412C-9119-827F00C0DBB6}"/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DFF4-E531-4AF5-BB22-A28E4C4BEA81}">
  <sheetPr codeName="Arkusz19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58</v>
      </c>
      <c r="E3" s="7" t="s">
        <v>33</v>
      </c>
      <c r="F3" s="7" t="s">
        <v>6</v>
      </c>
      <c r="G3" s="6">
        <v>13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32795</v>
      </c>
      <c r="D10" s="18">
        <v>16865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-0.34399999999999997</v>
      </c>
      <c r="D11" s="19">
        <v>-0.19500000000000001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33008</v>
      </c>
      <c r="D12" s="10">
        <v>34020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-0.34</v>
      </c>
      <c r="D13" s="19">
        <v>-7.3999999999999996E-2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47853</v>
      </c>
      <c r="D14" s="10">
        <v>49196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-4.2999999999999997E-2</v>
      </c>
      <c r="D15" s="19">
        <v>-3.0000000000000001E-3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77717</v>
      </c>
      <c r="D16" s="10">
        <v>69328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0.55400000000000005</v>
      </c>
      <c r="D17" s="23">
        <v>6.8000000000000005E-2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49498</v>
      </c>
      <c r="D19" s="18">
        <v>50196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149498</v>
      </c>
      <c r="D21" s="18">
        <v>150196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D638BDAF-94B4-406D-AC36-2711283FB84E}"/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DDB1B-56B7-4A1B-B01B-A6819C519A4F}">
  <sheetPr codeName="Arkusz20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34</v>
      </c>
      <c r="E3" s="7" t="s">
        <v>35</v>
      </c>
      <c r="F3" s="7" t="s">
        <v>6</v>
      </c>
      <c r="G3" s="6">
        <v>14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35907</v>
      </c>
      <c r="D10" s="18">
        <v>18819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-0.28199999999999997</v>
      </c>
      <c r="D11" s="19">
        <v>-0.17799999999999999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35907</v>
      </c>
      <c r="D12" s="10">
        <v>18819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-0.28199999999999997</v>
      </c>
      <c r="D13" s="19">
        <v>-0.17799999999999999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49456</v>
      </c>
      <c r="D14" s="10">
        <v>49979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-1.0999999999999999E-2</v>
      </c>
      <c r="D15" s="19">
        <v>0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55558</v>
      </c>
      <c r="D16" s="10">
        <v>56699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0.111</v>
      </c>
      <c r="D17" s="23">
        <v>2.5000000000000001E-2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51101</v>
      </c>
      <c r="D19" s="18">
        <v>50979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151101</v>
      </c>
      <c r="D21" s="18">
        <v>150979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6C308ABF-7710-4B39-ACBC-03DF6DBB5310}"/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503F3-2FD0-49EC-BBBA-8FD8603B4E97}">
  <sheetPr codeName="Arkusz21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52</v>
      </c>
      <c r="E3" s="7" t="s">
        <v>35</v>
      </c>
      <c r="F3" s="7" t="s">
        <v>6</v>
      </c>
      <c r="G3" s="6">
        <v>15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42081</v>
      </c>
      <c r="D10" s="18">
        <v>32724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-0.158</v>
      </c>
      <c r="D11" s="19">
        <v>-8.1000000000000003E-2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42081</v>
      </c>
      <c r="D12" s="10">
        <v>32724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-0.158</v>
      </c>
      <c r="D13" s="19">
        <v>-8.1000000000000003E-2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49420</v>
      </c>
      <c r="D14" s="10">
        <v>52505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-1.2E-2</v>
      </c>
      <c r="D15" s="19">
        <v>0.01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55667</v>
      </c>
      <c r="D16" s="10">
        <v>58879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0.113</v>
      </c>
      <c r="D17" s="23">
        <v>3.3000000000000002E-2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51065</v>
      </c>
      <c r="D19" s="18">
        <v>53505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151065</v>
      </c>
      <c r="D21" s="18">
        <v>153505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490C2A7B-E64D-4051-8009-CED7192528B1}"/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44EBE-AD68-41BE-9F7B-DC50287B84FE}">
  <sheetPr codeName="Arkusz22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36</v>
      </c>
      <c r="E3" s="7" t="s">
        <v>35</v>
      </c>
      <c r="F3" s="7" t="s">
        <v>6</v>
      </c>
      <c r="G3" s="6">
        <v>16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42264</v>
      </c>
      <c r="D10" s="18">
        <v>37195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-0.155</v>
      </c>
      <c r="D11" s="19">
        <v>-5.7000000000000002E-2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42264</v>
      </c>
      <c r="D12" s="10">
        <v>38274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-0.155</v>
      </c>
      <c r="D13" s="19">
        <v>-5.1999999999999998E-2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49801</v>
      </c>
      <c r="D14" s="10">
        <v>51552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-4.0000000000000001E-3</v>
      </c>
      <c r="D15" s="19">
        <v>6.0000000000000001E-3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52880</v>
      </c>
      <c r="D16" s="10">
        <v>57120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5.8000000000000003E-2</v>
      </c>
      <c r="D17" s="23">
        <v>2.7E-2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51446</v>
      </c>
      <c r="D19" s="18">
        <v>52552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151446</v>
      </c>
      <c r="D21" s="18">
        <v>152552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913F1A07-775E-4041-A5FA-397667DC8ABA}"/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304ED-2853-4A8D-A114-A665618D3247}">
  <sheetPr codeName="Arkusz23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59</v>
      </c>
      <c r="E3" s="7" t="s">
        <v>35</v>
      </c>
      <c r="F3" s="7" t="s">
        <v>6</v>
      </c>
      <c r="G3" s="6">
        <v>17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37812</v>
      </c>
      <c r="D10" s="18">
        <v>25838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-0.24399999999999999</v>
      </c>
      <c r="D11" s="19">
        <v>-0.124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37812</v>
      </c>
      <c r="D12" s="10">
        <v>31409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-0.24399999999999999</v>
      </c>
      <c r="D13" s="19">
        <v>-8.8999999999999996E-2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47693</v>
      </c>
      <c r="D14" s="10">
        <v>41194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-4.5999999999999999E-2</v>
      </c>
      <c r="D15" s="19">
        <v>-3.7999999999999999E-2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56342</v>
      </c>
      <c r="D16" s="10">
        <v>53345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0.127</v>
      </c>
      <c r="D17" s="23">
        <v>1.2999999999999999E-2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49338</v>
      </c>
      <c r="D19" s="18">
        <v>42194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149338</v>
      </c>
      <c r="D21" s="18">
        <v>142194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0A10E7E0-E535-4153-B690-BEFDF3173AE2}"/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F467-5B15-43DC-AF29-693D6FB00124}">
  <sheetPr codeName="Arkusz24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37</v>
      </c>
      <c r="E3" s="7" t="s">
        <v>35</v>
      </c>
      <c r="F3" s="7" t="s">
        <v>6</v>
      </c>
      <c r="G3" s="6">
        <v>18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34936</v>
      </c>
      <c r="D10" s="18">
        <v>26355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-0.30099999999999999</v>
      </c>
      <c r="D11" s="19">
        <v>-0.12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34936</v>
      </c>
      <c r="D12" s="10">
        <v>26355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-0.30099999999999999</v>
      </c>
      <c r="D13" s="19">
        <v>-0.12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48985</v>
      </c>
      <c r="D14" s="10">
        <v>49767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-0.02</v>
      </c>
      <c r="D15" s="19">
        <v>-1E-3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59775</v>
      </c>
      <c r="D16" s="10">
        <v>56589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0.19600000000000001</v>
      </c>
      <c r="D17" s="23">
        <v>2.5000000000000001E-2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50630</v>
      </c>
      <c r="D19" s="18">
        <v>50767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150630</v>
      </c>
      <c r="D21" s="18">
        <v>150767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DE839917-2B0D-4222-9896-F3987C629072}"/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506C8-111B-48CA-9358-4446A6EEDC52}">
  <sheetPr codeName="Arkusz25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54</v>
      </c>
      <c r="E3" s="7" t="s">
        <v>55</v>
      </c>
      <c r="F3" s="7" t="s">
        <v>6</v>
      </c>
      <c r="G3" s="6">
        <v>19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39529</v>
      </c>
      <c r="D10" s="18">
        <v>27697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-0.20899999999999999</v>
      </c>
      <c r="D11" s="19">
        <v>-0.111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40140</v>
      </c>
      <c r="D12" s="10">
        <v>30804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-0.19700000000000001</v>
      </c>
      <c r="D13" s="19">
        <v>-9.1999999999999998E-2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50550</v>
      </c>
      <c r="D14" s="10">
        <v>55797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1.0999999999999999E-2</v>
      </c>
      <c r="D15" s="19">
        <v>2.1999999999999999E-2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64175</v>
      </c>
      <c r="D16" s="10">
        <v>70787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0.28399999999999997</v>
      </c>
      <c r="D17" s="23">
        <v>7.1999999999999995E-2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52195</v>
      </c>
      <c r="D19" s="18">
        <v>56797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152195</v>
      </c>
      <c r="D21" s="18">
        <v>156797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575CB717-5246-4356-A2F4-CC25D7A8AFAC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1FF40-6146-4CD3-A722-664ECC48D3D1}">
  <sheetPr codeName="Arkusz8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20</v>
      </c>
      <c r="E3" s="7" t="s">
        <v>21</v>
      </c>
      <c r="F3" s="7" t="s">
        <v>6</v>
      </c>
      <c r="G3" s="6">
        <v>2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46020</v>
      </c>
      <c r="D10" s="18">
        <v>41524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-0.08</v>
      </c>
      <c r="D11" s="19">
        <v>-3.5999999999999997E-2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46020</v>
      </c>
      <c r="D12" s="10">
        <v>46307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-0.08</v>
      </c>
      <c r="D13" s="19">
        <v>-1.4999999999999999E-2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49613</v>
      </c>
      <c r="D14" s="10">
        <v>51285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-8.0000000000000002E-3</v>
      </c>
      <c r="D15" s="19">
        <v>5.0000000000000001E-3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55182</v>
      </c>
      <c r="D16" s="10">
        <v>52235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0.104</v>
      </c>
      <c r="D17" s="23">
        <v>8.9999999999999993E-3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51258</v>
      </c>
      <c r="D19" s="18">
        <v>52285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151258</v>
      </c>
      <c r="D21" s="18">
        <v>152285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85EFCDF4-E63D-4A78-BC15-3ACA460C6FAF}"/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C4371-2378-4283-9750-1038DD034191}">
  <sheetPr codeName="Arkusz26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38</v>
      </c>
      <c r="E3" s="7" t="s">
        <v>65</v>
      </c>
      <c r="F3" s="7" t="s">
        <v>6</v>
      </c>
      <c r="G3" s="6">
        <v>20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43633</v>
      </c>
      <c r="D10" s="18">
        <v>35461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-0.127</v>
      </c>
      <c r="D11" s="19">
        <v>-6.6000000000000003E-2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47100</v>
      </c>
      <c r="D12" s="10">
        <v>51654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-5.8000000000000003E-2</v>
      </c>
      <c r="D13" s="19">
        <v>7.0000000000000001E-3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50710</v>
      </c>
      <c r="D14" s="10">
        <v>57379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1.4E-2</v>
      </c>
      <c r="D15" s="19">
        <v>2.8000000000000001E-2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60883</v>
      </c>
      <c r="D16" s="10">
        <v>67491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0.218</v>
      </c>
      <c r="D17" s="23">
        <v>6.2E-2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52355</v>
      </c>
      <c r="D19" s="18">
        <v>58379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152355</v>
      </c>
      <c r="D21" s="18">
        <v>158379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BC4F77CD-BC4A-48CA-9BFC-E4B946434264}"/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BCE36-AEC8-45D5-BB44-F7C09C3F024F}">
  <sheetPr codeName="Arkusz27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39</v>
      </c>
      <c r="E3" s="7" t="s">
        <v>40</v>
      </c>
      <c r="F3" s="7" t="s">
        <v>6</v>
      </c>
      <c r="G3" s="6">
        <v>21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32959</v>
      </c>
      <c r="D10" s="18">
        <v>15448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-0.34100000000000003</v>
      </c>
      <c r="D11" s="19">
        <v>-0.20899999999999999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36223</v>
      </c>
      <c r="D12" s="10">
        <v>15448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-0.27600000000000002</v>
      </c>
      <c r="D13" s="19">
        <v>-0.20899999999999999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49816</v>
      </c>
      <c r="D14" s="10">
        <v>50576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-4.0000000000000001E-3</v>
      </c>
      <c r="D15" s="19">
        <v>2E-3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72355</v>
      </c>
      <c r="D16" s="10">
        <v>76057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0.44700000000000001</v>
      </c>
      <c r="D17" s="23">
        <v>8.7999999999999995E-2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51461</v>
      </c>
      <c r="D19" s="18">
        <v>51576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151461</v>
      </c>
      <c r="D21" s="18">
        <v>151576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B3460263-811F-4C0E-AA40-6484F645AB99}"/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50A71-4D06-41E9-B913-77AC0F367C7B}">
  <sheetPr codeName="Arkusz28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41</v>
      </c>
      <c r="E3" s="7" t="s">
        <v>40</v>
      </c>
      <c r="F3" s="7" t="s">
        <v>6</v>
      </c>
      <c r="G3" s="6">
        <v>22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29736</v>
      </c>
      <c r="D10" s="18">
        <v>12698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-0.40500000000000003</v>
      </c>
      <c r="D11" s="19">
        <v>-0.24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34431</v>
      </c>
      <c r="D12" s="10">
        <v>25725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-0.311</v>
      </c>
      <c r="D13" s="19">
        <v>-0.124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47914</v>
      </c>
      <c r="D14" s="10">
        <v>56639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-4.2000000000000003E-2</v>
      </c>
      <c r="D15" s="19">
        <v>2.5000000000000001E-2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108692</v>
      </c>
      <c r="D16" s="10">
        <v>99835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1.1739999999999999</v>
      </c>
      <c r="D17" s="23">
        <v>0.14799999999999999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49559</v>
      </c>
      <c r="D19" s="18">
        <v>57639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149559</v>
      </c>
      <c r="D21" s="18">
        <v>157639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CEC787B2-FD12-4AF0-A47E-6163C818B840}"/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F1BE-9719-4924-94EE-44330F244552}">
  <sheetPr codeName="Arkusz29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42</v>
      </c>
      <c r="E3" s="7" t="s">
        <v>40</v>
      </c>
      <c r="F3" s="7" t="s">
        <v>6</v>
      </c>
      <c r="G3" s="6">
        <v>23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33898</v>
      </c>
      <c r="D10" s="18">
        <v>18416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-0.32200000000000001</v>
      </c>
      <c r="D11" s="19">
        <v>-0.18099999999999999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37409</v>
      </c>
      <c r="D12" s="10">
        <v>35282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-0.252</v>
      </c>
      <c r="D13" s="19">
        <v>-6.7000000000000004E-2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51183</v>
      </c>
      <c r="D14" s="10">
        <v>60006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2.4E-2</v>
      </c>
      <c r="D15" s="19">
        <v>3.6999999999999998E-2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72695</v>
      </c>
      <c r="D16" s="10">
        <v>72399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0.45400000000000001</v>
      </c>
      <c r="D17" s="23">
        <v>7.6999999999999999E-2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52828</v>
      </c>
      <c r="D19" s="18">
        <v>61006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152828</v>
      </c>
      <c r="D21" s="18">
        <v>161006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AACFADEB-5943-4CCB-A92E-7D5FFCC3BFFB}"/>
  </dataValidation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6FB93-3B7C-4239-B132-8AF2C455368C}">
  <sheetPr codeName="Arkusz30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43</v>
      </c>
      <c r="E3" s="7" t="s">
        <v>40</v>
      </c>
      <c r="F3" s="7" t="s">
        <v>6</v>
      </c>
      <c r="G3" s="6">
        <v>24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27310</v>
      </c>
      <c r="D10" s="18">
        <v>9804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-0.45400000000000001</v>
      </c>
      <c r="D11" s="19">
        <v>-0.27800000000000002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29216</v>
      </c>
      <c r="D12" s="10">
        <v>16873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-0.41599999999999998</v>
      </c>
      <c r="D13" s="19">
        <v>-0.19500000000000001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54943</v>
      </c>
      <c r="D14" s="10">
        <v>73268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9.9000000000000005E-2</v>
      </c>
      <c r="D15" s="19">
        <v>7.9000000000000001E-2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76652</v>
      </c>
      <c r="D16" s="10">
        <v>123626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0.53300000000000003</v>
      </c>
      <c r="D17" s="23">
        <v>0.19800000000000001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56588</v>
      </c>
      <c r="D19" s="18">
        <v>74268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156588</v>
      </c>
      <c r="D21" s="18">
        <v>174268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F0D6FD24-4F25-4CD2-A093-3C36C00D87E7}"/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471F1-D5D7-424C-9EDF-925CE05DD3EB}">
  <sheetPr codeName="Arkusz31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44</v>
      </c>
      <c r="E3" s="7" t="s">
        <v>40</v>
      </c>
      <c r="F3" s="7" t="s">
        <v>6</v>
      </c>
      <c r="G3" s="6">
        <v>25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21106</v>
      </c>
      <c r="D10" s="18">
        <v>6792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-0.57799999999999996</v>
      </c>
      <c r="D11" s="19">
        <v>-0.32900000000000001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21106</v>
      </c>
      <c r="D12" s="10">
        <v>13923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-0.57799999999999996</v>
      </c>
      <c r="D13" s="19">
        <v>-0.22600000000000001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47395</v>
      </c>
      <c r="D14" s="10">
        <v>34546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-5.1999999999999998E-2</v>
      </c>
      <c r="D15" s="19">
        <v>-7.0999999999999994E-2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89894</v>
      </c>
      <c r="D16" s="10">
        <v>55384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0.79800000000000004</v>
      </c>
      <c r="D17" s="23">
        <v>2.1000000000000001E-2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49040</v>
      </c>
      <c r="D19" s="18">
        <v>35546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149040</v>
      </c>
      <c r="D21" s="18">
        <v>135546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0F65A00D-F8AE-4EDA-BB83-F3E3C4A9467E}"/>
  </dataValidation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CC64B-7F4C-42EF-B244-C23D87A247E2}">
  <sheetPr codeName="Arkusz32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45</v>
      </c>
      <c r="E3" s="7" t="s">
        <v>40</v>
      </c>
      <c r="F3" s="7" t="s">
        <v>6</v>
      </c>
      <c r="G3" s="6">
        <v>26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26451</v>
      </c>
      <c r="D10" s="18">
        <v>8876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-0.47099999999999997</v>
      </c>
      <c r="D11" s="19">
        <v>-0.29199999999999998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26773</v>
      </c>
      <c r="D12" s="10">
        <v>10654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-0.46500000000000002</v>
      </c>
      <c r="D13" s="19">
        <v>-0.26600000000000001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54768</v>
      </c>
      <c r="D14" s="10">
        <v>94120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9.5000000000000001E-2</v>
      </c>
      <c r="D15" s="19">
        <v>0.13500000000000001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74698</v>
      </c>
      <c r="D16" s="10">
        <v>151043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0.49399999999999999</v>
      </c>
      <c r="D17" s="23">
        <v>0.247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56413</v>
      </c>
      <c r="D19" s="18">
        <v>95120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156413</v>
      </c>
      <c r="D21" s="18">
        <v>195120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1BA86555-BA25-4B6B-AECD-5B2DC868E460}"/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A7264-32D7-4376-BB26-6A1DC4E62386}">
  <sheetPr codeName="Arkusz33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46</v>
      </c>
      <c r="E3" s="7" t="s">
        <v>40</v>
      </c>
      <c r="F3" s="7" t="s">
        <v>6</v>
      </c>
      <c r="G3" s="6">
        <v>27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31979</v>
      </c>
      <c r="D10" s="18">
        <v>15646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-0.36</v>
      </c>
      <c r="D11" s="19">
        <v>-0.20699999999999999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39704</v>
      </c>
      <c r="D12" s="10">
        <v>28980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-0.20599999999999999</v>
      </c>
      <c r="D13" s="19">
        <v>-0.10299999999999999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51947</v>
      </c>
      <c r="D14" s="10">
        <v>68342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3.9E-2</v>
      </c>
      <c r="D15" s="19">
        <v>6.4000000000000001E-2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64915</v>
      </c>
      <c r="D16" s="10">
        <v>91588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0.29799999999999999</v>
      </c>
      <c r="D17" s="23">
        <v>0.129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53592</v>
      </c>
      <c r="D19" s="18">
        <v>69342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153592</v>
      </c>
      <c r="D21" s="18">
        <v>169342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F3EE28B0-6432-41EF-964B-AE86C19D20F6}"/>
  </dataValidation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F287D-A6F1-48DE-AD67-F77DFFA9C49C}">
  <sheetPr codeName="Arkusz34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47</v>
      </c>
      <c r="E3" s="7" t="s">
        <v>40</v>
      </c>
      <c r="F3" s="7" t="s">
        <v>6</v>
      </c>
      <c r="G3" s="6">
        <v>28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31577</v>
      </c>
      <c r="D10" s="18">
        <v>15107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-0.36799999999999999</v>
      </c>
      <c r="D11" s="19">
        <v>-0.21299999999999999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39259</v>
      </c>
      <c r="D12" s="10">
        <v>33148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-0.215</v>
      </c>
      <c r="D13" s="19">
        <v>-7.9000000000000001E-2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54604</v>
      </c>
      <c r="D14" s="10">
        <v>77730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9.1999999999999998E-2</v>
      </c>
      <c r="D15" s="19">
        <v>9.1999999999999998E-2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76057</v>
      </c>
      <c r="D16" s="10">
        <v>109760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0.52100000000000002</v>
      </c>
      <c r="D17" s="23">
        <v>0.17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56249</v>
      </c>
      <c r="D19" s="18">
        <v>78730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156249</v>
      </c>
      <c r="D21" s="18">
        <v>178730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20DEB7BE-5E35-4EAC-AC25-19E4CEA61351}"/>
  </dataValidation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05D78-2DF2-41EB-85C2-753AD18F34C8}">
  <sheetPr codeName="Arkusz35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60</v>
      </c>
      <c r="E3" s="7" t="s">
        <v>40</v>
      </c>
      <c r="F3" s="7" t="s">
        <v>6</v>
      </c>
      <c r="G3" s="6">
        <v>29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33073</v>
      </c>
      <c r="D10" s="18">
        <v>17204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-0.33900000000000002</v>
      </c>
      <c r="D11" s="19">
        <v>-0.192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40645</v>
      </c>
      <c r="D12" s="10">
        <v>47001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-0.187</v>
      </c>
      <c r="D13" s="19">
        <v>-1.2E-2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51306</v>
      </c>
      <c r="D14" s="10">
        <v>61064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2.5999999999999999E-2</v>
      </c>
      <c r="D15" s="19">
        <v>4.1000000000000002E-2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67014</v>
      </c>
      <c r="D16" s="10">
        <v>70573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0.34</v>
      </c>
      <c r="D17" s="23">
        <v>7.0999999999999994E-2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52951</v>
      </c>
      <c r="D19" s="18">
        <v>62064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152951</v>
      </c>
      <c r="D21" s="18">
        <v>162064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0DF89849-25B9-461E-BBE5-35EEE75127BB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F99A7-C7E7-4A68-9CB2-081C61D8E0D2}">
  <sheetPr codeName="Arkusz9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22</v>
      </c>
      <c r="E3" s="7" t="s">
        <v>21</v>
      </c>
      <c r="F3" s="7" t="s">
        <v>6</v>
      </c>
      <c r="G3" s="6">
        <v>3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43057</v>
      </c>
      <c r="D10" s="18">
        <v>41979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-0.13900000000000001</v>
      </c>
      <c r="D11" s="19">
        <v>-3.4000000000000002E-2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43057</v>
      </c>
      <c r="D12" s="10">
        <v>44428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-0.13900000000000001</v>
      </c>
      <c r="D13" s="19">
        <v>-2.3E-2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49781</v>
      </c>
      <c r="D14" s="10">
        <v>52371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-4.0000000000000001E-3</v>
      </c>
      <c r="D15" s="19">
        <v>8.9999999999999993E-3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54780</v>
      </c>
      <c r="D16" s="10">
        <v>53786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9.6000000000000002E-2</v>
      </c>
      <c r="D17" s="23">
        <v>1.4999999999999999E-2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51426</v>
      </c>
      <c r="D19" s="18">
        <v>53371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151426</v>
      </c>
      <c r="D21" s="18">
        <v>153371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C0C86DDE-A4E6-4B5B-B9D5-967D44A98E32}"/>
  </dataValidation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4D787-33C1-4600-BCA2-ED0B1DBCD050}">
  <sheetPr codeName="Arkusz36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48</v>
      </c>
      <c r="E3" s="7" t="s">
        <v>40</v>
      </c>
      <c r="F3" s="7" t="s">
        <v>6</v>
      </c>
      <c r="G3" s="6">
        <v>30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30736</v>
      </c>
      <c r="D10" s="18">
        <v>14035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-0.38500000000000001</v>
      </c>
      <c r="D11" s="19">
        <v>-0.224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40111</v>
      </c>
      <c r="D12" s="10">
        <v>29419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-0.19800000000000001</v>
      </c>
      <c r="D13" s="19">
        <v>-0.10100000000000001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51600</v>
      </c>
      <c r="D14" s="10">
        <v>56142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3.2000000000000001E-2</v>
      </c>
      <c r="D15" s="19">
        <v>2.3E-2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69582</v>
      </c>
      <c r="D16" s="10">
        <v>71983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0.39200000000000002</v>
      </c>
      <c r="D17" s="23">
        <v>7.5999999999999998E-2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53245</v>
      </c>
      <c r="D19" s="18">
        <v>57142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153245</v>
      </c>
      <c r="D21" s="18">
        <v>157142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481C7BC6-104B-46AF-BC59-0035C90753EA}"/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DF5F0-5C59-4AD3-A75D-D4E41D69D961}">
  <sheetPr codeName="Arkusz37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49</v>
      </c>
      <c r="E3" s="7" t="s">
        <v>40</v>
      </c>
      <c r="F3" s="7" t="s">
        <v>6</v>
      </c>
      <c r="G3" s="6">
        <v>31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31403</v>
      </c>
      <c r="D10" s="18">
        <v>16261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-0.372</v>
      </c>
      <c r="D11" s="19">
        <v>-0.20100000000000001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31403</v>
      </c>
      <c r="D12" s="10">
        <v>19086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-0.372</v>
      </c>
      <c r="D13" s="19">
        <v>-0.17499999999999999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50946</v>
      </c>
      <c r="D14" s="10">
        <v>63529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1.9E-2</v>
      </c>
      <c r="D15" s="19">
        <v>4.9000000000000002E-2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80977</v>
      </c>
      <c r="D16" s="10">
        <v>107694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0.62</v>
      </c>
      <c r="D17" s="23">
        <v>0.16600000000000001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52591</v>
      </c>
      <c r="D19" s="18">
        <v>64529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152591</v>
      </c>
      <c r="D21" s="18">
        <v>164529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4669B77D-1267-436E-B6D9-90C69F4A399E}"/>
  </dataValidation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67ABB-967F-4B55-A282-C0264E5F63A0}">
  <sheetPr codeName="Arkusz38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50</v>
      </c>
      <c r="E3" s="7" t="s">
        <v>40</v>
      </c>
      <c r="F3" s="7" t="s">
        <v>6</v>
      </c>
      <c r="G3" s="6">
        <v>32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31382</v>
      </c>
      <c r="D10" s="18">
        <v>14863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-0.372</v>
      </c>
      <c r="D11" s="19">
        <v>-0.215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37669</v>
      </c>
      <c r="D12" s="10">
        <v>28948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-0.247</v>
      </c>
      <c r="D13" s="19">
        <v>-0.104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50861</v>
      </c>
      <c r="D14" s="10">
        <v>61980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1.7000000000000001E-2</v>
      </c>
      <c r="D15" s="19">
        <v>4.3999999999999997E-2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76994</v>
      </c>
      <c r="D16" s="10">
        <v>91066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0.54</v>
      </c>
      <c r="D17" s="23">
        <v>0.127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52506</v>
      </c>
      <c r="D19" s="18">
        <v>62980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152506</v>
      </c>
      <c r="D21" s="18">
        <v>162980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243FBC1C-DED1-49AA-B6C9-E2045858F03B}"/>
  </dataValidation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22C8A-8200-4F4D-894A-EB8583FFFD57}">
  <sheetPr codeName="Arkusz39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51</v>
      </c>
      <c r="E3" s="7" t="s">
        <v>40</v>
      </c>
      <c r="F3" s="7" t="s">
        <v>6</v>
      </c>
      <c r="G3" s="6">
        <v>33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26796</v>
      </c>
      <c r="D10" s="18">
        <v>9280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-0.46400000000000002</v>
      </c>
      <c r="D11" s="19">
        <v>-0.28599999999999998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27341</v>
      </c>
      <c r="D12" s="10">
        <v>27528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-0.45300000000000001</v>
      </c>
      <c r="D13" s="19">
        <v>-0.113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47208</v>
      </c>
      <c r="D14" s="10">
        <v>42432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-5.6000000000000001E-2</v>
      </c>
      <c r="D15" s="19">
        <v>-3.2000000000000001E-2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69594</v>
      </c>
      <c r="D16" s="10">
        <v>62761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0.39200000000000002</v>
      </c>
      <c r="D17" s="23">
        <v>4.7E-2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48853</v>
      </c>
      <c r="D19" s="18">
        <v>43432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148853</v>
      </c>
      <c r="D21" s="18">
        <v>143432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82D2CC43-9F84-43E6-808E-CBD61A6C05FE}"/>
  </dataValidation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4130E-28BB-4BF0-8F00-CD8A8F555352}">
  <sheetPr codeName="Arkusz40">
    <tabColor rgb="FFFFC000"/>
  </sheetPr>
  <dimension ref="A1:L29"/>
  <sheetViews>
    <sheetView showGridLines="0" zoomScale="85" zoomScaleNormal="85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56</v>
      </c>
      <c r="E3" s="7" t="s">
        <v>40</v>
      </c>
      <c r="F3" s="7" t="s">
        <v>6</v>
      </c>
      <c r="G3" s="6">
        <v>34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18878</v>
      </c>
      <c r="D10" s="18">
        <v>3071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-0.622</v>
      </c>
      <c r="D11" s="19">
        <v>-0.42799999999999999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18878</v>
      </c>
      <c r="D12" s="10">
        <v>3071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-0.622</v>
      </c>
      <c r="D13" s="19">
        <v>-0.42799999999999999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48850</v>
      </c>
      <c r="D14" s="10">
        <v>53130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-2.3E-2</v>
      </c>
      <c r="D15" s="19">
        <v>1.2E-2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70717</v>
      </c>
      <c r="D16" s="10">
        <v>70361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0.41399999999999998</v>
      </c>
      <c r="D17" s="23">
        <v>7.0999999999999994E-2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50495</v>
      </c>
      <c r="D19" s="18">
        <v>54130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150495</v>
      </c>
      <c r="D21" s="18">
        <v>154130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3BB98152-4282-47F0-B95C-E49972A87AFC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8F625-A0DD-488E-99C0-AF023E29559D}">
  <sheetPr codeName="Arkusz10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23</v>
      </c>
      <c r="E3" s="7" t="s">
        <v>24</v>
      </c>
      <c r="F3" s="7" t="s">
        <v>6</v>
      </c>
      <c r="G3" s="6">
        <v>4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39865</v>
      </c>
      <c r="D10" s="18">
        <v>35594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-0.20300000000000001</v>
      </c>
      <c r="D11" s="19">
        <v>-6.6000000000000003E-2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39865</v>
      </c>
      <c r="D12" s="10">
        <v>40437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-0.20300000000000001</v>
      </c>
      <c r="D13" s="19">
        <v>-4.2000000000000003E-2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50088</v>
      </c>
      <c r="D14" s="10">
        <v>52826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2E-3</v>
      </c>
      <c r="D15" s="19">
        <v>1.0999999999999999E-2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57833</v>
      </c>
      <c r="D16" s="10">
        <v>57044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0.157</v>
      </c>
      <c r="D17" s="23">
        <v>2.7E-2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51733</v>
      </c>
      <c r="D19" s="18">
        <v>53826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151733</v>
      </c>
      <c r="D21" s="18">
        <v>153826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BE2F43FE-A4D7-4073-90F3-DF92B3673A15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02393-C038-4695-A062-496D8B1BE52C}">
  <sheetPr codeName="Arkusz11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57</v>
      </c>
      <c r="E3" s="7" t="s">
        <v>24</v>
      </c>
      <c r="F3" s="7" t="s">
        <v>6</v>
      </c>
      <c r="G3" s="6">
        <v>5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40901</v>
      </c>
      <c r="D10" s="18">
        <v>33757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-0.182</v>
      </c>
      <c r="D11" s="19">
        <v>-7.5999999999999998E-2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40901</v>
      </c>
      <c r="D12" s="10">
        <v>42807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-0.182</v>
      </c>
      <c r="D13" s="19">
        <v>-3.1E-2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49904</v>
      </c>
      <c r="D14" s="10">
        <v>53363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-2E-3</v>
      </c>
      <c r="D15" s="19">
        <v>1.2999999999999999E-2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57985</v>
      </c>
      <c r="D16" s="10">
        <v>57736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0.16</v>
      </c>
      <c r="D17" s="23">
        <v>2.9000000000000001E-2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51549</v>
      </c>
      <c r="D19" s="18">
        <v>54363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151549</v>
      </c>
      <c r="D21" s="18">
        <v>154363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B306FD7F-A040-4F34-87C9-F8FE25A2545A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E8111-7B5D-4A84-9527-35E5953BC1D6}">
  <sheetPr codeName="Arkusz12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25</v>
      </c>
      <c r="E3" s="7" t="s">
        <v>24</v>
      </c>
      <c r="F3" s="7" t="s">
        <v>6</v>
      </c>
      <c r="G3" s="6">
        <v>6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46936</v>
      </c>
      <c r="D10" s="18">
        <v>42243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-6.0999999999999999E-2</v>
      </c>
      <c r="D11" s="19">
        <v>-3.3000000000000002E-2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47754</v>
      </c>
      <c r="D12" s="10">
        <v>48457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-4.4999999999999998E-2</v>
      </c>
      <c r="D13" s="19">
        <v>-6.0000000000000001E-3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49303</v>
      </c>
      <c r="D14" s="10">
        <v>49739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-1.4E-2</v>
      </c>
      <c r="D15" s="19">
        <v>-1E-3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54355</v>
      </c>
      <c r="D16" s="10">
        <v>54198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8.6999999999999994E-2</v>
      </c>
      <c r="D17" s="23">
        <v>1.6E-2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50948</v>
      </c>
      <c r="D19" s="18">
        <v>50739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150948</v>
      </c>
      <c r="D21" s="18">
        <v>150739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5C0B1B9A-815F-4B33-B6A2-F73A5A3A8333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19D4C-A9B5-4FC3-9C28-6B6DD9E8CF8D}">
  <sheetPr codeName="Arkusz13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26</v>
      </c>
      <c r="E3" s="7" t="s">
        <v>24</v>
      </c>
      <c r="F3" s="7" t="s">
        <v>6</v>
      </c>
      <c r="G3" s="6">
        <v>7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42848</v>
      </c>
      <c r="D10" s="18">
        <v>37099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-0.14299999999999999</v>
      </c>
      <c r="D11" s="19">
        <v>-5.8000000000000003E-2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42848</v>
      </c>
      <c r="D12" s="10">
        <v>44773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-0.14299999999999999</v>
      </c>
      <c r="D13" s="19">
        <v>-2.1999999999999999E-2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49905</v>
      </c>
      <c r="D14" s="10">
        <v>51857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-2E-3</v>
      </c>
      <c r="D15" s="19">
        <v>7.0000000000000001E-3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56788</v>
      </c>
      <c r="D16" s="10">
        <v>54499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0.13600000000000001</v>
      </c>
      <c r="D17" s="23">
        <v>1.7000000000000001E-2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51550</v>
      </c>
      <c r="D19" s="18">
        <v>52857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151550</v>
      </c>
      <c r="D21" s="18">
        <v>152857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25023B08-551F-4737-828D-821C1124030F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63A74-9856-4649-A268-D47AF64C2767}">
  <sheetPr codeName="Arkusz14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27</v>
      </c>
      <c r="E3" s="7" t="s">
        <v>24</v>
      </c>
      <c r="F3" s="7" t="s">
        <v>6</v>
      </c>
      <c r="G3" s="6">
        <v>8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42535</v>
      </c>
      <c r="D10" s="18">
        <v>36248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-0.14899999999999999</v>
      </c>
      <c r="D11" s="19">
        <v>-6.2E-2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42535</v>
      </c>
      <c r="D12" s="10">
        <v>44020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-0.14899999999999999</v>
      </c>
      <c r="D13" s="19">
        <v>-2.5000000000000001E-2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49870</v>
      </c>
      <c r="D14" s="10">
        <v>51635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-3.0000000000000001E-3</v>
      </c>
      <c r="D15" s="19">
        <v>6.0000000000000001E-3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57375</v>
      </c>
      <c r="D16" s="10">
        <v>54885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0.14799999999999999</v>
      </c>
      <c r="D17" s="23">
        <v>1.9E-2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51515</v>
      </c>
      <c r="D19" s="18">
        <v>52635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151515</v>
      </c>
      <c r="D21" s="18">
        <v>152635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2B03A5C3-F1D9-48B5-B574-6A3AA2903CC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1D1C8-4F7D-456A-85B5-9AF5220EAA74}">
  <sheetPr codeName="Arkusz15">
    <tabColor rgb="FFFFC000"/>
  </sheetPr>
  <dimension ref="A1:L29"/>
  <sheetViews>
    <sheetView showGridLines="0" workbookViewId="0"/>
  </sheetViews>
  <sheetFormatPr defaultColWidth="8" defaultRowHeight="13.8" x14ac:dyDescent="0.3"/>
  <cols>
    <col min="1" max="1" width="28.69921875" style="1" customWidth="1"/>
    <col min="2" max="3" width="21.69921875" style="1" customWidth="1"/>
    <col min="4" max="4" width="24.69921875" style="1" customWidth="1"/>
    <col min="5" max="5" width="34.69921875" style="1" customWidth="1"/>
    <col min="6" max="6" width="9.69921875" style="1" customWidth="1"/>
    <col min="7" max="7" width="15.69921875" style="1" customWidth="1"/>
    <col min="8" max="8" width="19.69921875" style="1" customWidth="1"/>
    <col min="9" max="9" width="28.5" style="1" customWidth="1"/>
    <col min="10" max="10" width="22.19921875" style="1" customWidth="1"/>
    <col min="11" max="11" width="17.3984375" style="1" customWidth="1"/>
    <col min="12" max="12" width="11.19921875" style="1" customWidth="1"/>
    <col min="13" max="16384" width="8" style="1"/>
  </cols>
  <sheetData>
    <row r="1" spans="1:12" ht="13.05" customHeight="1" x14ac:dyDescent="0.3">
      <c r="A1"/>
      <c r="B1"/>
      <c r="C1"/>
      <c r="K1"/>
    </row>
    <row r="2" spans="1:12" ht="13.05" customHeight="1" x14ac:dyDescent="0.3">
      <c r="A2"/>
      <c r="B2"/>
      <c r="C2"/>
      <c r="D2" s="4" t="s">
        <v>2</v>
      </c>
      <c r="E2" s="5" t="s">
        <v>3</v>
      </c>
      <c r="F2" s="5" t="s">
        <v>4</v>
      </c>
      <c r="G2" s="4" t="s">
        <v>5</v>
      </c>
    </row>
    <row r="3" spans="1:12" ht="25.95" customHeight="1" x14ac:dyDescent="0.3">
      <c r="A3"/>
      <c r="B3"/>
      <c r="C3"/>
      <c r="D3" s="6" t="s">
        <v>28</v>
      </c>
      <c r="E3" s="7" t="s">
        <v>24</v>
      </c>
      <c r="F3" s="7" t="s">
        <v>6</v>
      </c>
      <c r="G3" s="6">
        <v>9</v>
      </c>
    </row>
    <row r="4" spans="1:12" ht="13.05" customHeight="1" x14ac:dyDescent="0.3">
      <c r="A4"/>
      <c r="B4"/>
      <c r="C4"/>
    </row>
    <row r="5" spans="1:12" ht="13.05" customHeight="1" x14ac:dyDescent="0.3">
      <c r="A5" s="39" t="s">
        <v>10</v>
      </c>
      <c r="B5" s="8" t="s">
        <v>7</v>
      </c>
      <c r="C5" s="9"/>
      <c r="D5" s="9"/>
    </row>
    <row r="6" spans="1:12" ht="13.05" customHeight="1" x14ac:dyDescent="0.3">
      <c r="A6" s="40" t="s">
        <v>0</v>
      </c>
      <c r="B6" s="38" t="s">
        <v>53</v>
      </c>
      <c r="C6" s="11"/>
      <c r="D6" s="12"/>
      <c r="E6" s="2"/>
      <c r="F6"/>
      <c r="G6"/>
      <c r="H6"/>
      <c r="I6"/>
      <c r="J6"/>
      <c r="K6"/>
      <c r="L6"/>
    </row>
    <row r="7" spans="1:12" ht="13.05" customHeight="1" x14ac:dyDescent="0.3">
      <c r="A7" s="40" t="s">
        <v>1</v>
      </c>
      <c r="B7" s="10">
        <v>148</v>
      </c>
      <c r="C7" s="13"/>
      <c r="D7" s="12"/>
      <c r="E7" s="2"/>
      <c r="F7"/>
      <c r="G7"/>
      <c r="H7"/>
      <c r="I7"/>
      <c r="J7"/>
      <c r="K7"/>
      <c r="L7"/>
    </row>
    <row r="8" spans="1:12" ht="25.95" customHeight="1" x14ac:dyDescent="0.3">
      <c r="A8" s="12"/>
      <c r="B8" s="12"/>
      <c r="C8" s="14" t="s">
        <v>8</v>
      </c>
      <c r="D8" s="14" t="s">
        <v>9</v>
      </c>
      <c r="E8" s="26"/>
      <c r="F8"/>
      <c r="G8"/>
      <c r="H8"/>
      <c r="I8"/>
      <c r="J8"/>
      <c r="K8"/>
      <c r="L8"/>
    </row>
    <row r="9" spans="1:12" ht="13.05" customHeight="1" x14ac:dyDescent="0.3">
      <c r="A9" s="41" t="s">
        <v>61</v>
      </c>
      <c r="B9" s="15"/>
      <c r="C9" s="15"/>
      <c r="D9" s="16"/>
      <c r="E9" s="2"/>
      <c r="F9"/>
      <c r="G9"/>
      <c r="H9"/>
      <c r="I9"/>
      <c r="J9"/>
      <c r="K9"/>
      <c r="L9"/>
    </row>
    <row r="10" spans="1:12" ht="39" customHeight="1" x14ac:dyDescent="0.3">
      <c r="A10" s="20" t="s">
        <v>14</v>
      </c>
      <c r="B10" s="17" t="s">
        <v>11</v>
      </c>
      <c r="C10" s="18">
        <v>38846</v>
      </c>
      <c r="D10" s="18">
        <v>32571</v>
      </c>
      <c r="E10" s="27"/>
      <c r="F10"/>
      <c r="G10"/>
      <c r="H10"/>
      <c r="I10"/>
      <c r="J10"/>
      <c r="K10"/>
      <c r="L10"/>
    </row>
    <row r="11" spans="1:12" ht="13.05" customHeight="1" x14ac:dyDescent="0.3">
      <c r="A11" s="21"/>
      <c r="B11" s="7" t="s">
        <v>12</v>
      </c>
      <c r="C11" s="19">
        <v>-0.223</v>
      </c>
      <c r="D11" s="19">
        <v>-8.2000000000000003E-2</v>
      </c>
      <c r="E11" s="3"/>
      <c r="F11"/>
      <c r="G11"/>
      <c r="H11"/>
      <c r="I11"/>
      <c r="J11"/>
      <c r="K11"/>
      <c r="L11"/>
    </row>
    <row r="12" spans="1:12" ht="39" customHeight="1" x14ac:dyDescent="0.3">
      <c r="A12" s="20" t="s">
        <v>15</v>
      </c>
      <c r="B12" s="17" t="s">
        <v>11</v>
      </c>
      <c r="C12" s="10">
        <v>38846</v>
      </c>
      <c r="D12" s="10">
        <v>37515</v>
      </c>
      <c r="E12" s="27"/>
      <c r="F12"/>
      <c r="G12"/>
      <c r="H12"/>
      <c r="I12"/>
      <c r="J12"/>
      <c r="K12"/>
      <c r="L12"/>
    </row>
    <row r="13" spans="1:12" ht="13.05" customHeight="1" x14ac:dyDescent="0.3">
      <c r="A13" s="21"/>
      <c r="B13" s="7" t="s">
        <v>12</v>
      </c>
      <c r="C13" s="19">
        <v>-0.223</v>
      </c>
      <c r="D13" s="19">
        <v>-5.6000000000000001E-2</v>
      </c>
      <c r="E13" s="3"/>
      <c r="F13"/>
      <c r="G13"/>
      <c r="H13"/>
      <c r="I13"/>
      <c r="J13"/>
      <c r="K13"/>
      <c r="L13"/>
    </row>
    <row r="14" spans="1:12" ht="39" customHeight="1" x14ac:dyDescent="0.3">
      <c r="A14" s="20" t="s">
        <v>16</v>
      </c>
      <c r="B14" s="17" t="s">
        <v>11</v>
      </c>
      <c r="C14" s="10">
        <v>49792</v>
      </c>
      <c r="D14" s="10">
        <v>52278</v>
      </c>
      <c r="E14" s="27"/>
      <c r="F14"/>
      <c r="G14"/>
      <c r="H14"/>
      <c r="I14"/>
      <c r="J14"/>
      <c r="K14"/>
      <c r="L14"/>
    </row>
    <row r="15" spans="1:12" ht="13.05" customHeight="1" x14ac:dyDescent="0.3">
      <c r="A15" s="21"/>
      <c r="B15" s="7" t="s">
        <v>12</v>
      </c>
      <c r="C15" s="19">
        <v>-4.0000000000000001E-3</v>
      </c>
      <c r="D15" s="19">
        <v>8.9999999999999993E-3</v>
      </c>
      <c r="E15" s="3"/>
      <c r="F15"/>
      <c r="G15"/>
      <c r="H15"/>
      <c r="I15"/>
      <c r="J15"/>
      <c r="K15"/>
      <c r="L15"/>
    </row>
    <row r="16" spans="1:12" ht="39" customHeight="1" x14ac:dyDescent="0.3">
      <c r="A16" s="20" t="s">
        <v>17</v>
      </c>
      <c r="B16" s="17" t="s">
        <v>11</v>
      </c>
      <c r="C16" s="10">
        <v>57850</v>
      </c>
      <c r="D16" s="10">
        <v>55100</v>
      </c>
      <c r="E16" s="27"/>
      <c r="F16"/>
      <c r="G16"/>
      <c r="H16"/>
      <c r="I16"/>
      <c r="J16"/>
      <c r="K16"/>
      <c r="L16"/>
    </row>
    <row r="17" spans="1:12" ht="13.05" customHeight="1" x14ac:dyDescent="0.3">
      <c r="A17" s="22"/>
      <c r="B17" s="7" t="s">
        <v>12</v>
      </c>
      <c r="C17" s="23">
        <v>0.157</v>
      </c>
      <c r="D17" s="23">
        <v>0.02</v>
      </c>
      <c r="E17" s="3"/>
      <c r="F17"/>
      <c r="G17"/>
      <c r="H17"/>
      <c r="I17"/>
      <c r="J17"/>
      <c r="K17"/>
      <c r="L17"/>
    </row>
    <row r="18" spans="1:12" ht="13.05" customHeight="1" x14ac:dyDescent="0.3">
      <c r="A18" s="24" t="s">
        <v>62</v>
      </c>
      <c r="B18" s="28"/>
      <c r="C18" s="29"/>
      <c r="D18" s="30"/>
      <c r="E18" s="31"/>
      <c r="F18"/>
      <c r="G18"/>
      <c r="H18"/>
      <c r="I18"/>
      <c r="J18"/>
      <c r="K18"/>
      <c r="L18"/>
    </row>
    <row r="19" spans="1:12" ht="52.05" customHeight="1" x14ac:dyDescent="0.3">
      <c r="A19" s="24" t="s">
        <v>63</v>
      </c>
      <c r="B19" s="4" t="s">
        <v>13</v>
      </c>
      <c r="C19" s="25">
        <v>51437</v>
      </c>
      <c r="D19" s="18">
        <v>53278</v>
      </c>
      <c r="E19" s="27"/>
      <c r="F19"/>
      <c r="G19"/>
      <c r="H19"/>
      <c r="I19"/>
      <c r="J19"/>
      <c r="K19"/>
      <c r="L19"/>
    </row>
    <row r="20" spans="1:12" ht="13.05" customHeight="1" x14ac:dyDescent="0.3">
      <c r="A20" s="24" t="s">
        <v>64</v>
      </c>
      <c r="B20" s="32"/>
      <c r="C20" s="33"/>
      <c r="D20" s="34"/>
      <c r="E20" s="27"/>
      <c r="F20"/>
      <c r="G20"/>
      <c r="H20"/>
      <c r="I20"/>
      <c r="J20"/>
      <c r="K20"/>
      <c r="L20"/>
    </row>
    <row r="21" spans="1:12" ht="52.05" customHeight="1" x14ac:dyDescent="0.3">
      <c r="A21" s="24" t="s">
        <v>63</v>
      </c>
      <c r="B21" s="4" t="s">
        <v>13</v>
      </c>
      <c r="C21" s="25">
        <v>151437</v>
      </c>
      <c r="D21" s="18">
        <v>153278</v>
      </c>
      <c r="E21" s="27"/>
      <c r="F21"/>
      <c r="G21"/>
      <c r="H21"/>
      <c r="I21"/>
      <c r="J21"/>
      <c r="K21"/>
      <c r="L21"/>
    </row>
    <row r="22" spans="1:12" ht="14.4" x14ac:dyDescent="0.3">
      <c r="A22" s="35"/>
      <c r="B22" s="35"/>
      <c r="C22" s="35"/>
      <c r="D22" s="35"/>
      <c r="E22" s="35"/>
      <c r="F22"/>
      <c r="G22"/>
      <c r="H22"/>
      <c r="I22"/>
      <c r="J22"/>
      <c r="K22"/>
      <c r="L22"/>
    </row>
    <row r="23" spans="1:12" ht="14.4" x14ac:dyDescent="0.3">
      <c r="A23" s="35"/>
      <c r="B23" s="35"/>
      <c r="C23" s="35"/>
      <c r="D23" s="35"/>
      <c r="E23" s="35"/>
      <c r="F23"/>
      <c r="G23"/>
      <c r="H23"/>
      <c r="I23"/>
      <c r="J23"/>
      <c r="K23"/>
      <c r="L23"/>
    </row>
    <row r="24" spans="1:12" ht="14.4" x14ac:dyDescent="0.3">
      <c r="A24" s="35"/>
      <c r="B24" s="36"/>
      <c r="C24" s="36"/>
      <c r="D24" s="37"/>
      <c r="E24" s="37"/>
      <c r="F24"/>
      <c r="G24"/>
      <c r="H24"/>
      <c r="I24"/>
      <c r="J24"/>
      <c r="K24"/>
      <c r="L24"/>
    </row>
    <row r="25" spans="1:12" ht="14.4" x14ac:dyDescent="0.3">
      <c r="A25" s="35"/>
      <c r="B25" s="36"/>
      <c r="C25" s="36"/>
      <c r="D25" s="37"/>
      <c r="E25" s="37"/>
      <c r="F25"/>
      <c r="G25"/>
      <c r="H25"/>
      <c r="I25"/>
      <c r="J25"/>
      <c r="K25"/>
      <c r="L25"/>
    </row>
    <row r="26" spans="1:12" ht="14.4" x14ac:dyDescent="0.3">
      <c r="D26" s="36"/>
      <c r="E26" s="36"/>
      <c r="F26"/>
      <c r="G26"/>
      <c r="H26"/>
      <c r="I26"/>
      <c r="J26"/>
      <c r="K26"/>
      <c r="L26"/>
    </row>
    <row r="27" spans="1:12" ht="14.4" x14ac:dyDescent="0.3">
      <c r="F27"/>
      <c r="G27"/>
      <c r="H27"/>
      <c r="I27"/>
      <c r="J27"/>
      <c r="K27"/>
      <c r="L27"/>
    </row>
    <row r="28" spans="1:12" ht="14.4" x14ac:dyDescent="0.3">
      <c r="F28"/>
      <c r="G28"/>
      <c r="H28"/>
      <c r="I28"/>
      <c r="J28"/>
      <c r="K28"/>
      <c r="L28"/>
    </row>
    <row r="29" spans="1:12" ht="14.4" x14ac:dyDescent="0.3">
      <c r="F29"/>
      <c r="G29"/>
      <c r="H29"/>
      <c r="I29"/>
      <c r="J29"/>
      <c r="K29"/>
      <c r="L29"/>
    </row>
  </sheetData>
  <dataValidations count="1">
    <dataValidation operator="greaterThanOrEqual" allowBlank="1" showInputMessage="1" showErrorMessage="1" sqref="A19 A21" xr:uid="{F66F5FCB-7C36-4BA9-B6D5-A9EB690A79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34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Milcarz Paweł (Grupa PZU)</dc:creator>
  <cp:lastModifiedBy>Pyzel Paulina (PZU Życie SA)</cp:lastModifiedBy>
  <dcterms:created xsi:type="dcterms:W3CDTF">2012-05-07T15:45:00Z</dcterms:created>
  <dcterms:modified xsi:type="dcterms:W3CDTF">2023-12-22T08:52:17Z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d6fd914-8286-453e-8cdd-01ba4c22f429_Enabled">
    <vt:lpwstr>true</vt:lpwstr>
  </property>
  <property fmtid="{D5CDD505-2E9C-101B-9397-08002B2CF9AE}" pid="3" name="MSIP_Label_ad6fd914-8286-453e-8cdd-01ba4c22f429_SetDate">
    <vt:lpwstr>2023-06-19T14:08:57Z</vt:lpwstr>
  </property>
  <property fmtid="{D5CDD505-2E9C-101B-9397-08002B2CF9AE}" pid="4" name="MSIP_Label_ad6fd914-8286-453e-8cdd-01ba4c22f429_Method">
    <vt:lpwstr>Standard</vt:lpwstr>
  </property>
  <property fmtid="{D5CDD505-2E9C-101B-9397-08002B2CF9AE}" pid="5" name="MSIP_Label_ad6fd914-8286-453e-8cdd-01ba4c22f429_Name">
    <vt:lpwstr>Informacja chroniona</vt:lpwstr>
  </property>
  <property fmtid="{D5CDD505-2E9C-101B-9397-08002B2CF9AE}" pid="6" name="MSIP_Label_ad6fd914-8286-453e-8cdd-01ba4c22f429_SiteId">
    <vt:lpwstr>70494a27-b38e-4c71-aa33-8d5d48639f41</vt:lpwstr>
  </property>
  <property fmtid="{D5CDD505-2E9C-101B-9397-08002B2CF9AE}" pid="7" name="MSIP_Label_ad6fd914-8286-453e-8cdd-01ba4c22f429_ActionId">
    <vt:lpwstr>9d3f99af-efe4-45e3-8ba2-7a49188c96f2</vt:lpwstr>
  </property>
  <property fmtid="{D5CDD505-2E9C-101B-9397-08002B2CF9AE}" pid="8" name="MSIP_Label_ad6fd914-8286-453e-8cdd-01ba4c22f429_ContentBits">
    <vt:lpwstr>0</vt:lpwstr>
  </property>
</Properties>
</file>